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7668"/>
  <workbookPr codeName="ЭтаКнига"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3ca7\AC\Temp\"/>
    </mc:Choice>
  </mc:AlternateContent>
  <bookViews>
    <workbookView xWindow="240" yWindow="750" windowWidth="20115" windowHeight="7395" activeTab="1" xr2:uid="{00000000-000D-0000-FFFF-FFFF00000000}"/>
  </bookViews>
  <sheets>
    <sheet name="Титульный лист" sheetId="1" r:id="rId1"/>
    <sheet name="Раздел 1" sheetId="5" r:id="rId2"/>
    <sheet name="Раздел 2" sheetId="16" r:id="rId3"/>
    <sheet name="Раздел 3" sheetId="17" r:id="rId4"/>
  </sheets>
  <definedNames>
    <definedName name="_B65560" localSheetId="3">#REF!</definedName>
    <definedName name="_B65560">#REF!</definedName>
    <definedName name="й2" localSheetId="3">'Раздел 3'!#REF!</definedName>
    <definedName name="й2">'Раздел 2'!$A$126</definedName>
  </definedNames>
  <calcPr calcId="171026"/>
</workbook>
</file>

<file path=xl/calcChain.xml><?xml version="1.0" encoding="utf-8"?>
<calcChain xmlns="http://schemas.openxmlformats.org/spreadsheetml/2006/main">
  <c r="F3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Славин Семён</author>
  </authors>
  <commentList>
    <comment ref="A59" authorId="0" shapeId="0" xr:uid="{00000000-0006-0000-0200-000001000000}">
      <text>
        <r>
          <rPr>
            <sz val="9"/>
            <color indexed="81"/>
            <rFont val="Tahoma"/>
            <family val="2"/>
            <charset val="204"/>
          </rPr>
          <t xml:space="preserve">Показывается не количество непрошедших повышение квалификации за последние годы, а количество педагогов, которым надо его пройти, чтобы правильно работать по ФГОС ДО (подробнее см. "FAQ")
</t>
        </r>
      </text>
    </comment>
  </commentList>
</comments>
</file>

<file path=xl/sharedStrings.xml><?xml version="1.0" encoding="utf-8"?>
<sst xmlns="http://schemas.openxmlformats.org/spreadsheetml/2006/main" count="1017" uniqueCount="466">
  <si>
    <t>2. Откройте данный документ из сохраненной на Вашем компьютере версии и внесите необходимые данные.</t>
  </si>
  <si>
    <t>субъект РФ</t>
  </si>
  <si>
    <t>муниципалитет</t>
  </si>
  <si>
    <t>учреждение</t>
  </si>
  <si>
    <t>Наименование показателя</t>
  </si>
  <si>
    <t>№ строки</t>
  </si>
  <si>
    <t>01</t>
  </si>
  <si>
    <t>02</t>
  </si>
  <si>
    <t>03</t>
  </si>
  <si>
    <t>04</t>
  </si>
  <si>
    <t>05</t>
  </si>
  <si>
    <t>06</t>
  </si>
  <si>
    <t>07</t>
  </si>
  <si>
    <t>08</t>
  </si>
  <si>
    <t>09</t>
  </si>
  <si>
    <t>10</t>
  </si>
  <si>
    <t>Варианты значения</t>
  </si>
  <si>
    <t>Значение</t>
  </si>
  <si>
    <t>выберите значение из списка</t>
  </si>
  <si>
    <t>пятидневный</t>
  </si>
  <si>
    <t>шестидневный</t>
  </si>
  <si>
    <t>семидневный</t>
  </si>
  <si>
    <t>сельская</t>
  </si>
  <si>
    <t>городская</t>
  </si>
  <si>
    <t>укажите значение в единицах</t>
  </si>
  <si>
    <t>от 10 до 20</t>
  </si>
  <si>
    <t>Общее количество воспитанников, обучающихся по программам дошкольного образования</t>
  </si>
  <si>
    <t>да</t>
  </si>
  <si>
    <t>нет</t>
  </si>
  <si>
    <t xml:space="preserve">бюджетное учреждение </t>
  </si>
  <si>
    <t xml:space="preserve">казённое учреждение </t>
  </si>
  <si>
    <t>автономное учреждение</t>
  </si>
  <si>
    <t>1. Сохраните данный документ на своем компьютере, чтобы вносимые изменения можно было сохранять.</t>
  </si>
  <si>
    <t>4. Сохраните форму с внесенными сведениями.</t>
  </si>
  <si>
    <t>Раздел 2.2 Развивающая предметно-пространственная среда (РППС)</t>
  </si>
  <si>
    <t>наличие оборудованного(ых) помещения(ий) для проведения физкультурных занятий</t>
  </si>
  <si>
    <t>наличие оборудованного(ых) помещения(ий) для проведения музыкальных занятий</t>
  </si>
  <si>
    <t>наличие дополнительных специально оборудованных помещений для отдельных видов деятельности</t>
  </si>
  <si>
    <t>Раздел 2.3 Кадровые условия</t>
  </si>
  <si>
    <t>в том числе в возрасте старше 3-х лет</t>
  </si>
  <si>
    <t>06_1</t>
  </si>
  <si>
    <t>в том числе, воспитателей</t>
  </si>
  <si>
    <t>музыкальных работников</t>
  </si>
  <si>
    <t>физкультурных работников</t>
  </si>
  <si>
    <t>педагогов-психологов</t>
  </si>
  <si>
    <t>логопедов, дефектологов</t>
  </si>
  <si>
    <t>социальных педагогов</t>
  </si>
  <si>
    <t>01_1</t>
  </si>
  <si>
    <t>01_2</t>
  </si>
  <si>
    <t>01_3</t>
  </si>
  <si>
    <t>01_4</t>
  </si>
  <si>
    <t>01_5</t>
  </si>
  <si>
    <t>01_6</t>
  </si>
  <si>
    <t>01_7</t>
  </si>
  <si>
    <t>укажите значение в единицах (человек)</t>
  </si>
  <si>
    <t>прочие специализированные педагоги</t>
  </si>
  <si>
    <t>01_8</t>
  </si>
  <si>
    <t>общее количество педагогических работников (человек)</t>
  </si>
  <si>
    <t>общее количество учебно-вспомогательных работников (младшие воспитатели, помощники воспитателей)</t>
  </si>
  <si>
    <t>количество педагогических работников, обладающих компетенциями, прописанными в п. 3.2.5. ФГОС ДО</t>
  </si>
  <si>
    <t>03_1</t>
  </si>
  <si>
    <t>ПГТ</t>
  </si>
  <si>
    <t>Другие (впишите через ";")</t>
  </si>
  <si>
    <t>опыта нет</t>
  </si>
  <si>
    <t>опыт есть, но не поможет</t>
  </si>
  <si>
    <t>опыт есть, поможет</t>
  </si>
  <si>
    <t>низкая полезность</t>
  </si>
  <si>
    <t>средняя полезность</t>
  </si>
  <si>
    <t>высокая полезность</t>
  </si>
  <si>
    <t>очень низкая полезность</t>
  </si>
  <si>
    <t>очень высокая полезность</t>
  </si>
  <si>
    <t>очень низкая сложность</t>
  </si>
  <si>
    <t>низкая сложность</t>
  </si>
  <si>
    <t>средняя сложность</t>
  </si>
  <si>
    <t>высокая сложность</t>
  </si>
  <si>
    <t>очень высокая сложность</t>
  </si>
  <si>
    <t>Кадровые условия</t>
  </si>
  <si>
    <t>Методические условия</t>
  </si>
  <si>
    <t>Информационные условия</t>
  </si>
  <si>
    <t>Финансовые условия</t>
  </si>
  <si>
    <t>Наличие необходимого опыта работы</t>
  </si>
  <si>
    <t>0 баллов</t>
  </si>
  <si>
    <t>1 балл</t>
  </si>
  <si>
    <t>2 балла</t>
  </si>
  <si>
    <t>3 балла</t>
  </si>
  <si>
    <t>4 балла</t>
  </si>
  <si>
    <t>в том числе, высшее</t>
  </si>
  <si>
    <t>среднее профессиональное</t>
  </si>
  <si>
    <t>06_2</t>
  </si>
  <si>
    <t>количество педагогических работников, имеющих высшую квалификационную категорию</t>
  </si>
  <si>
    <t>количество педагогических работников, имеющих первую квалификационную категорию</t>
  </si>
  <si>
    <t>07_1</t>
  </si>
  <si>
    <t>07_2</t>
  </si>
  <si>
    <t>количество педагогических работников, имеющих стаж педагогической деятельности менее 5 лет</t>
  </si>
  <si>
    <t>количество педагогических работников, имеющих стаж педагогической деятельности от 5 до 10 лет</t>
  </si>
  <si>
    <t>количество педагогических работников, имеющих стаж педагогической деятельности более 10 лет</t>
  </si>
  <si>
    <t>08_1</t>
  </si>
  <si>
    <t>08_2</t>
  </si>
  <si>
    <t>08_3</t>
  </si>
  <si>
    <t>количество педагогических работников в возрасте до 30 лет</t>
  </si>
  <si>
    <t>количество педагогических работников в возрасте от 30 до 50 лет</t>
  </si>
  <si>
    <t>количество педагогических работников в возрасте более 50 лет</t>
  </si>
  <si>
    <t>количество педагогических работников, владеющих компьютерными технологиями, включая использование и создание собственных электронных образовательных ресурсов</t>
  </si>
  <si>
    <t>совместных детско-взрослых проектов</t>
  </si>
  <si>
    <t>логопедической помощи</t>
  </si>
  <si>
    <t>психологической помощи детям</t>
  </si>
  <si>
    <t>психологической помощи родителям</t>
  </si>
  <si>
    <t xml:space="preserve">оздоровительных мероприятий с детьми </t>
  </si>
  <si>
    <t>музыкальной творческой деятельности детей</t>
  </si>
  <si>
    <t>художественной изобразительной деятельности детей</t>
  </si>
  <si>
    <t>театрализованной деятельности детей</t>
  </si>
  <si>
    <t>познавательной исследовательской деятельности детей, экспериментирования</t>
  </si>
  <si>
    <t>физической активности детей</t>
  </si>
  <si>
    <t>познавательных и социализирующих проектов  с детьми в окружающей среде</t>
  </si>
  <si>
    <t>коррекционной работе с детьми, имеющими проблемы здоровья</t>
  </si>
  <si>
    <t>количество педагогических работников, имеющих квалификацию для проведения коррекционной работы с детьми с ОВЗ и (или) инвалидами</t>
  </si>
  <si>
    <t>план введения ФГОС включен в программу системного развития детского сада</t>
  </si>
  <si>
    <t>разработан план введения ФГОС (дорожная карта)</t>
  </si>
  <si>
    <t xml:space="preserve">разработаны проекты введения изменений, предусмотренные ФГОС </t>
  </si>
  <si>
    <t>работа по введению ФГОС пока не спланирована</t>
  </si>
  <si>
    <t xml:space="preserve">нехватка помещения для обеспечения  двигательной активности ребенка и т.д. </t>
  </si>
  <si>
    <t>большое количество детей мигрантов,  имеющих сложности языковой и социальной  адаптации</t>
  </si>
  <si>
    <t>Другие проблемы (впишите через ";")</t>
  </si>
  <si>
    <t>отсутствие проблемы</t>
  </si>
  <si>
    <t>низкая актуальность</t>
  </si>
  <si>
    <t>средняя актуальность</t>
  </si>
  <si>
    <t>высокая актуальность</t>
  </si>
  <si>
    <t>Готовность низкая, но ФГОС будет успешно введен</t>
  </si>
  <si>
    <t>Готовность высокая, ФГОС будет успешно введен</t>
  </si>
  <si>
    <t xml:space="preserve">Готовность низкая, поэтому ФГОС в полном объеме не будет введен </t>
  </si>
  <si>
    <t>Готовность высокая, но в полном объеме ФГОС введен не будет</t>
  </si>
  <si>
    <t>Укажите количетво групп дошкольного образования оздоровительной направленности</t>
  </si>
  <si>
    <t>Укажите количетво групп дошкольного образования компенсирующей направленности</t>
  </si>
  <si>
    <t>Укажите количетво групп дошкольного образования комбинированной направленности</t>
  </si>
  <si>
    <t>05_1</t>
  </si>
  <si>
    <t>05_2</t>
  </si>
  <si>
    <t>07_3</t>
  </si>
  <si>
    <t>количество педагогических работников, имеющих дошкольное педагогическое образование</t>
  </si>
  <si>
    <t>01_9</t>
  </si>
  <si>
    <t>старших воспитателей, методистов</t>
  </si>
  <si>
    <t>педагогов дополнительного образования (в том числе специалисты по изобразительному искусству, инструкторы по плаванию)</t>
  </si>
  <si>
    <t>дошкольная образовательная организация</t>
  </si>
  <si>
    <t>общеобразовательная организация</t>
  </si>
  <si>
    <t>организация дополнительного образования</t>
  </si>
  <si>
    <t>Тип организации</t>
  </si>
  <si>
    <t>иная организация</t>
  </si>
  <si>
    <t>3. Проверьте правильность и полноту введенных Вами сведений (ответ "нет" - тоже ответ)</t>
  </si>
  <si>
    <t>Используйте, пожалуйста, следующий алгоритм работы с формой:</t>
  </si>
  <si>
    <t>Для начала работы с формой перейдите к листу "Раздел 1"</t>
  </si>
  <si>
    <r>
      <t xml:space="preserve">5. Загрузите сохраненную форму в личном кабинете </t>
    </r>
    <r>
      <rPr>
        <b/>
        <u/>
        <sz val="11"/>
        <color indexed="62"/>
        <rFont val="Times New Roman"/>
        <family val="1"/>
        <charset val="204"/>
      </rPr>
      <t>monfgos.firo.ru</t>
    </r>
    <r>
      <rPr>
        <sz val="11"/>
        <color indexed="62"/>
        <rFont val="Times New Roman"/>
        <family val="1"/>
        <charset val="204"/>
      </rPr>
      <t xml:space="preserve"> </t>
    </r>
    <r>
      <rPr>
        <sz val="11"/>
        <color indexed="10"/>
        <rFont val="Times New Roman"/>
        <family val="1"/>
        <charset val="204"/>
      </rPr>
      <t>(каждая организация загружает форму только через свой личный кабинет)</t>
    </r>
  </si>
  <si>
    <t>общая площадь групповых (игровых) комнат</t>
  </si>
  <si>
    <t>укажите значение в м2</t>
  </si>
  <si>
    <t>общая площадь оборудованных участков (участка)</t>
  </si>
  <si>
    <t>при организации пространства в группе</t>
  </si>
  <si>
    <r>
      <t xml:space="preserve">Вы можете также воспользоваться поддержкой по телефону +7(499)638-21-40, либо по электронной почте </t>
    </r>
    <r>
      <rPr>
        <b/>
        <u/>
        <sz val="11"/>
        <color indexed="30"/>
        <rFont val="Times New Roman"/>
        <family val="1"/>
        <charset val="204"/>
      </rPr>
      <t>monfgos@firo.ru</t>
    </r>
  </si>
  <si>
    <t>01) Утверждены ли на уровне образовательной организации:</t>
  </si>
  <si>
    <t>Раздел 2.1 Правовое обеспечение введения ФГОС ДО</t>
  </si>
  <si>
    <t>02) Утверждены ли (внесены ли изменения в):</t>
  </si>
  <si>
    <t>положение(я) о системе оценки деятельности педагогических работников в соответствии с ФГОС ДО, в том числе в части распределения стимулирующих выплат</t>
  </si>
  <si>
    <t>план график (дорожная карта) введения ФГОС ДО</t>
  </si>
  <si>
    <t>положение(я) о системе оценки индивидуального развития детей в соответствии с ФГОС ДО</t>
  </si>
  <si>
    <t>положение(я) о взаимодействии с семьями воспитанников в соответствии с ФГОС ДО</t>
  </si>
  <si>
    <t>локальные акты, регламентирующие оказание платных услуг и реализацию дополнительных общеобразовательных программ, с учетом особенностей реализации основной общеобразовательной программы дошкольного образования в течение всей продолжительности пребывания детей в образовательной организации</t>
  </si>
  <si>
    <t>Привлечены дополнительные специалисты для психологического сопровождения детей (педагоги - психологи)</t>
  </si>
  <si>
    <t>Произошло доукомплектование воспитателями действующих групп (без учета вновь открытых)</t>
  </si>
  <si>
    <t>Открыты новые группы дошкольного образования</t>
  </si>
  <si>
    <t>Привлечены дополнительные специалисты для сопровождения реализации программы педагогическими работниками (старшие воспитатели, методисты)</t>
  </si>
  <si>
    <t>На муниципальном и(или) региональном уровне разработаны методические рекомендации по реализации образовательных программ, осуществлению деятельности организации в условиях ФГОС ДО</t>
  </si>
  <si>
    <t>Произошло сокращение прочего педагогического персонала, кроме воспитателей (без сокращения количества групп, детей)</t>
  </si>
  <si>
    <t>Обеспечено дооснащение развивающей предметно-пространственной среды в соответствии с требованиями ФГОС ДО (закуплены дополнительные средства обучения, в том числе игрушки, оборудование)</t>
  </si>
  <si>
    <t>Произошли изменения в наполняемости действующих групп (среднем количестве воспитанников в группе)</t>
  </si>
  <si>
    <t>На муниципальном и(или) региональном уровне организована постоянная информационная поддержка по вопросам введения ФГОС, реализации образовательных программ (посредством создания специального Интернет-портала или другим доступным и удобным Вам способом)</t>
  </si>
  <si>
    <t>Изменены нормативные затраты (поступления средств на обеспечение деятельности) в расчете на одного воспитанника</t>
  </si>
  <si>
    <t>Муниципальное (государственное) задание стало более понятным, расчет объема его финансового обеспечения более прозрачным, нормативные затраты утверждены нормативным правовым актом и доступны для ознакомления, параметры услуг и работ лучше отражают особенности Вашей деятельности</t>
  </si>
  <si>
    <t>В Вашей организации апробированы и внедрены новые формы работы с родителями детей</t>
  </si>
  <si>
    <t>В Вашей организации апробированы и внедрены новые формы работы с детьми, соответствующие ФГОС ДО</t>
  </si>
  <si>
    <t>Педагогами Вашей организации апробированы и внедрены в практику использования новые педагогические технологии, направленные на обеспечение реализации программ в соответствии с ФГОС ДО</t>
  </si>
  <si>
    <t>готовность низкая, но ФГОС будет успешно введен;готовность высокая, ФГОС будет успешно введен;готовность низкая, поэтому ФГОС в полном объеме не будет введен;готовность высокая, но в полном объеме ФГОС введен не будет</t>
  </si>
  <si>
    <t>рабочая группа по введению ФГОС ДО (в состав которой могут входить воспитатели, родители, социальные партнеры и др.)</t>
  </si>
  <si>
    <t>количество учебно-вспомогательных работников, квалификация которых соответствует требованиям раздела "Квалификационные характеристики должностей работников образования" ЕКС</t>
  </si>
  <si>
    <t>Раздел 2.4 Оценка отдельных условий образовательной организации и их изменений</t>
  </si>
  <si>
    <t>Привлечены дополнительные специалисты для работы с семьями (социальные педагоги)</t>
  </si>
  <si>
    <t>Привлечены дополнительные квалифицированные специалисты для работы с детьми с ОВЗ ((учителя-)дефектологи, (учителя-)логопеды)</t>
  </si>
  <si>
    <t>Привлечены дополнительные узкие специалисты для реализации программ (муз руководители, физкультурные работники, педагоги допобразования, прочие)</t>
  </si>
  <si>
    <t>Перейдите к листу "Раздел 2"</t>
  </si>
  <si>
    <t>Форма для мониторинга введения ФГОС дошкольного образования на уровне образовательных организаций</t>
  </si>
  <si>
    <t>Тип учреждения (организации)</t>
  </si>
  <si>
    <t>Раздел 1.1 Общие сведения об организации</t>
  </si>
  <si>
    <t>Тип местности, в котором расположена организация</t>
  </si>
  <si>
    <t>Общее количество групп в организации</t>
  </si>
  <si>
    <t xml:space="preserve"> Требует ли организация капитального ремонта?</t>
  </si>
  <si>
    <t>Находится ли организация в аварийном состоянии?</t>
  </si>
  <si>
    <t>Имеет ли организация отопление?</t>
  </si>
  <si>
    <t>Имеет ли организация водоснабжение?</t>
  </si>
  <si>
    <t>Имеет ли организация канализацию?</t>
  </si>
  <si>
    <t>Раздел 1.2. Общие сведения о направленности групп организации</t>
  </si>
  <si>
    <t>Укажите количетво групп дошкольного образования общеразвивающей направленности</t>
  </si>
  <si>
    <t>Укажите количетво семейных групп, организованных на базе организации</t>
  </si>
  <si>
    <t>12) Имеются ли в вашей организации (да/ нет) педагогические кадры готовые к организации и проведению:</t>
  </si>
  <si>
    <r>
      <t>01) Оцените соответствие приведенных ниже</t>
    </r>
    <r>
      <rPr>
        <b/>
        <sz val="11"/>
        <color indexed="10"/>
        <rFont val="Times New Roman"/>
        <family val="1"/>
        <charset val="204"/>
      </rPr>
      <t xml:space="preserve"> условий</t>
    </r>
    <r>
      <rPr>
        <b/>
        <sz val="11"/>
        <color indexed="8"/>
        <rFont val="Times New Roman"/>
        <family val="1"/>
        <charset val="204"/>
      </rPr>
      <t xml:space="preserve"> в образовательной требованиям ФГОС ДО (максимальное количество баллов - 10, минимальное - 0), а также их изменение </t>
    </r>
    <r>
      <rPr>
        <b/>
        <i/>
        <sz val="11"/>
        <color indexed="8"/>
        <rFont val="Times New Roman"/>
        <family val="1"/>
        <charset val="204"/>
      </rPr>
      <t>за представленные периоды</t>
    </r>
  </si>
  <si>
    <r>
      <t>Другие изменения (</t>
    </r>
    <r>
      <rPr>
        <sz val="11"/>
        <color indexed="30"/>
        <rFont val="Times New Roman"/>
        <family val="1"/>
        <charset val="204"/>
      </rPr>
      <t>с 1 января 2014 года</t>
    </r>
    <r>
      <rPr>
        <sz val="11"/>
        <color indexed="8"/>
        <rFont val="Times New Roman"/>
        <family val="1"/>
        <charset val="204"/>
      </rPr>
      <t xml:space="preserve">), которые по Вашему мнению </t>
    </r>
    <r>
      <rPr>
        <sz val="11"/>
        <color indexed="10"/>
        <rFont val="Times New Roman"/>
        <family val="1"/>
        <charset val="204"/>
      </rPr>
      <t>положительно</t>
    </r>
    <r>
      <rPr>
        <sz val="11"/>
        <color indexed="8"/>
        <rFont val="Times New Roman"/>
        <family val="1"/>
        <charset val="204"/>
      </rPr>
      <t xml:space="preserve"> повлияют на реализацию ФГОС (при наличии впишите через ";")</t>
    </r>
  </si>
  <si>
    <r>
      <t>Другие изменения (</t>
    </r>
    <r>
      <rPr>
        <sz val="11"/>
        <color indexed="30"/>
        <rFont val="Times New Roman"/>
        <family val="1"/>
        <charset val="204"/>
      </rPr>
      <t>с 1 января 2014 года</t>
    </r>
    <r>
      <rPr>
        <sz val="11"/>
        <color indexed="8"/>
        <rFont val="Times New Roman"/>
        <family val="1"/>
        <charset val="204"/>
      </rPr>
      <t xml:space="preserve">), которые по Вашему мнению </t>
    </r>
    <r>
      <rPr>
        <sz val="11"/>
        <color indexed="10"/>
        <rFont val="Times New Roman"/>
        <family val="1"/>
        <charset val="204"/>
      </rPr>
      <t>отрицательно</t>
    </r>
    <r>
      <rPr>
        <sz val="11"/>
        <color indexed="8"/>
        <rFont val="Times New Roman"/>
        <family val="1"/>
        <charset val="204"/>
      </rPr>
      <t xml:space="preserve"> повлияют на реализацию ФГОС (при наличии впишите через ";")</t>
    </r>
  </si>
  <si>
    <t>Проведен необходимый капитальный ремонт в организации</t>
  </si>
  <si>
    <t>Проведен необходимый текущий ремонт в организации</t>
  </si>
  <si>
    <t>Произошло сокращение количества воспитателей в действующих группах</t>
  </si>
  <si>
    <t>нехватка помещений для осуществления познавательной, исследовательской, игровой активности детей</t>
  </si>
  <si>
    <t>большое количество воспитанников в группах (высокая наполняемость, высокое соотношение "воспитанник/педагог")</t>
  </si>
  <si>
    <t>неподготовленность  педагогических кадров, в том числе отсутствие психологической готовности, отдельных компетенций</t>
  </si>
  <si>
    <t>недостаточное финансовое обеспечение для решения задач развития организации</t>
  </si>
  <si>
    <t>необходимость серьезной перестройки внутренних помещений здания детского сада для размещения зон активности и отдыха  ребенка</t>
  </si>
  <si>
    <t>невозможность приведения образовательной программы в соответствие с ФГОС ДО на фоне отсутствия примерной программы дошкольного образования</t>
  </si>
  <si>
    <t>низкая финансовая самостоятельность с точки зрения распоряжения имеющимися средствами с целью обеспечения внедрения ФГОС ДО (невозможность самостоятельно решать проблемы развития организации даже при наличии средств)</t>
  </si>
  <si>
    <t>отсутствие или низкая эффективность методической поддержки в вопросах перехода на ФГОС ДО, реализации программ в соответствии с ФГОС ДО (кроме проблемы отсутствия примерной программы)</t>
  </si>
  <si>
    <t>03) Укажите степень актуальности, с Вашей точки зрения, сохраняющихся проблем, препятствующих или затрудняющих реализацию ФГОС ДО в Вашей организации?</t>
  </si>
  <si>
    <t>отсутствие педагогических работников, обеспечивающих развитие детей в отдельных областях (отсутствие в штатном расписании или наличие незанятых вакансий для специалистов, которые бы выполняли соответствующую работу)</t>
  </si>
  <si>
    <t>На муниципальном и(или) региональном уровне проведены мероприятия, направленные на формирование компетенций педагогических работников в соответствии с ФГОС ДО, в которых приняли участие педагогические работники организации (если да - оцените их полезность)</t>
  </si>
  <si>
    <t>На муниципальном и(или) региональном уровне организовано методическое и консультационное сопровождение реализации организацией программ (доступ к которому у организации имеется на постоянной основе) (если да - оцените его полезность)</t>
  </si>
  <si>
    <t>не заполняется</t>
  </si>
  <si>
    <t>04) Оцените степень перехода Вашей организации на обеспечение реализации программ полностью в соответствии с ФГОС ДО в Вашей образовательной организации (максимальное количество баллов - 10 (переход завершен), минимальное - 0 (переход не начат))</t>
  </si>
  <si>
    <t>Ваша организация получила дополнительные субсидии, которые ранее не предоставлялись (кроме субсидий на выполнение государственного (муниципального) задания и ремонт)</t>
  </si>
  <si>
    <t>недостаток материалов и оборудования для реализации ФГОС (низкая текущая оснащенность средствами обучения)</t>
  </si>
  <si>
    <t>основная(ые) общеобразовательная(ые) программа(ы) дошкольного образования, разработанная(ые) на основе ФГОС ДО и соответствующая(ие) по Вашему мнению всем требованиям ФГОС ДО</t>
  </si>
  <si>
    <t>05) Оцените  готовность (скорее низкая; скорее высокая) образовательных организаций  Российской Федерации к восприятию новых идей ФГОС, их внедрению в массовую практику и прогнозируемую успешность  внедрения ФГОС в  образовательных организациях  Российской Федерации</t>
  </si>
  <si>
    <t>наличие оборудованного участка - территории, прилегающей к организации, либо расположенной на незначительном удалении</t>
  </si>
  <si>
    <t>У Вашей организации выстроены новые партнерские отношения с другими организациями (школа, библиотека, дом культуры, музей, организация дополнительного образования и т.д..)</t>
  </si>
  <si>
    <t>Материально-технические условия (в том числе оснащенность РППС)</t>
  </si>
  <si>
    <t>11</t>
  </si>
  <si>
    <r>
      <t xml:space="preserve">Количество педагогических работников, </t>
    </r>
    <r>
      <rPr>
        <b/>
        <sz val="11"/>
        <color indexed="8"/>
        <rFont val="Times New Roman"/>
        <family val="1"/>
        <charset val="204"/>
      </rPr>
      <t xml:space="preserve">все еще нуждающихся в </t>
    </r>
    <r>
      <rPr>
        <sz val="11"/>
        <color indexed="8"/>
        <rFont val="Times New Roman"/>
        <family val="1"/>
        <charset val="204"/>
      </rPr>
      <t>обучении (повышении квалификации), без которого они затрудняются в реализации ФГОС ДО (ваша оценка) (в случае отсутствия потребности указывается значение "0")</t>
    </r>
  </si>
  <si>
    <t>версия 2</t>
  </si>
  <si>
    <t>qst4vved</t>
  </si>
  <si>
    <r>
      <rPr>
        <sz val="11"/>
        <rFont val="Times New Roman"/>
        <family val="1"/>
        <charset val="204"/>
      </rPr>
      <t xml:space="preserve">При работе с формой рекомендуем воспользоваться ответами на основные вопросы, возникающие при ее заполнении, размещенной на по адресу </t>
    </r>
    <r>
      <rPr>
        <sz val="11"/>
        <color indexed="12"/>
        <rFont val="Times New Roman"/>
        <family val="1"/>
        <charset val="204"/>
      </rPr>
      <t>http://monfgos.firo.ru/files/faqvved4.doc</t>
    </r>
  </si>
  <si>
    <t>Форма предоставляется образовательными учреждениями, реализующими программы дошкольного образования, в электронном виде до 3 февраля 2017 года</t>
  </si>
  <si>
    <r>
      <t xml:space="preserve">Раздел 1. Общие сведения </t>
    </r>
    <r>
      <rPr>
        <b/>
        <sz val="12"/>
        <color indexed="10"/>
        <rFont val="Times New Roman"/>
        <family val="1"/>
        <charset val="204"/>
      </rPr>
      <t>(по состоянию на 1 января 2017 года)</t>
    </r>
  </si>
  <si>
    <t>Раздел 2. Характеристика созданных условий в организации (по состоянию на 1 января 2017 года)</t>
  </si>
  <si>
    <t>оценка на 1 января 2017 года</t>
  </si>
  <si>
    <t>Укажите долю педагогических работников, прошедших повышение квалификации и(или) переподготовку в соответствии с ФГОС ДО (из работающих по состоянию на 1 января 2017 года) (указывается в процентах: 0% - никто, 100% - все)</t>
  </si>
  <si>
    <r>
      <t xml:space="preserve">02) Укажите изменения, произошедшие в Вашей организации за периоды </t>
    </r>
    <r>
      <rPr>
        <b/>
        <sz val="11"/>
        <color indexed="30"/>
        <rFont val="Times New Roman"/>
        <family val="1"/>
        <charset val="204"/>
      </rPr>
      <t>с 1 января 2014 года по 1 января 2017 года</t>
    </r>
    <r>
      <rPr>
        <b/>
        <sz val="11"/>
        <color indexed="8"/>
        <rFont val="Times New Roman"/>
        <family val="1"/>
        <charset val="204"/>
      </rPr>
      <t xml:space="preserve"> и </t>
    </r>
    <r>
      <rPr>
        <b/>
        <sz val="11"/>
        <color indexed="17"/>
        <rFont val="Times New Roman"/>
        <family val="1"/>
        <charset val="204"/>
      </rPr>
      <t>с 1 января 2016 года по 1 января 2017 года</t>
    </r>
  </si>
  <si>
    <t>Изменение с 1 января 2014 года по 1 января 2017 года (с начала введения ФГОС ДО)</t>
  </si>
  <si>
    <t>Изменение с 1 января 2016 года по 1 января 2017 года (с момента предыдущего мониторинга)</t>
  </si>
  <si>
    <t>В данном разделе необходимо указывать ответы, соответствующие субъективной оценке заведующего относительно степени соответствия условий образовательной организации требованиям ФГОС ДО, а также информацию о произошедших за период с 1 января 2014 года по 1 января 2017 года изменений (при этом показываются изменения, как за весь период, так и с момента проведения последнего мониторинга)</t>
  </si>
  <si>
    <t>Перейдите к листу "Раздел 3"</t>
  </si>
  <si>
    <r>
      <t xml:space="preserve">06) Минобрнауки России 11 января 2017 года подготовило примерный перечень средств обучения, которые могли бы сформировать полноценную развивающую предметно-пространственную среду в дошкольной группе. Просим Вас ознакомиться с перечнем таких средств обучения, размещенным в </t>
    </r>
    <r>
      <rPr>
        <b/>
        <u/>
        <sz val="11"/>
        <color indexed="30"/>
        <rFont val="Times New Roman"/>
        <family val="1"/>
        <charset val="204"/>
      </rPr>
      <t>разделе 3</t>
    </r>
    <r>
      <rPr>
        <b/>
        <sz val="11"/>
        <color indexed="8"/>
        <rFont val="Times New Roman"/>
        <family val="1"/>
        <charset val="204"/>
      </rPr>
      <t>, и указать насколько по Вашим оценкам среда Вашей организации укомплектована достаточным набором соответствующих средств обучения или их аналогами (включая иные предметы, но обеспечивающие решение анагичных задач поддержки развития детей).</t>
    </r>
  </si>
  <si>
    <t>Раздел 3. Примерный перечень средств обучения для формирования РППС</t>
  </si>
  <si>
    <t>№ п/п</t>
  </si>
  <si>
    <t>Наименование оборудования, учебно- методических и игровых материалов</t>
  </si>
  <si>
    <t>Отметить наличие</t>
  </si>
  <si>
    <t>Ед. изм</t>
  </si>
  <si>
    <t>Центры активности: познание</t>
  </si>
  <si>
    <t>Конструктор типа «Лего»</t>
  </si>
  <si>
    <t>Конструктор гигант</t>
  </si>
  <si>
    <t>Игра «Танграмм»</t>
  </si>
  <si>
    <t>Пазлы</t>
  </si>
  <si>
    <t>Логическая мозайка</t>
  </si>
  <si>
    <t>Магнитный конструктор</t>
  </si>
  <si>
    <t>Тетрис</t>
  </si>
  <si>
    <t>Доски вкладыши (с основными формами из 6 -8 частей)</t>
  </si>
  <si>
    <t>Шнуровки различного уровня сложности</t>
  </si>
  <si>
    <t>Набор кубиков с буквами и цифрами</t>
  </si>
  <si>
    <t>Цветные, счетные палочки Киюзнера</t>
  </si>
  <si>
    <t>Логические блоки Дьеныша</t>
  </si>
  <si>
    <t>Дидактическая игра</t>
  </si>
  <si>
    <t>Игра -конструктор</t>
  </si>
  <si>
    <t>Матрешки</t>
  </si>
  <si>
    <t>Домино «Фрукты», «Игрушки», «Цифры», «Сказки в картинках» и др.</t>
  </si>
  <si>
    <t>Разрезные картинки</t>
  </si>
  <si>
    <t>Шахматы</t>
  </si>
  <si>
    <t>Стол для экспериментирования</t>
  </si>
  <si>
    <t>Магниты</t>
  </si>
  <si>
    <t>Весы</t>
  </si>
  <si>
    <t>Сосуды разной величины и формы</t>
  </si>
  <si>
    <t>В закрытых емкостях натуральный материал: песок, почва, глина, разные крупы</t>
  </si>
  <si>
    <t>Календарь наблюдения за погодой</t>
  </si>
  <si>
    <t>Альбом</t>
  </si>
  <si>
    <t>Сундучок исследователя</t>
  </si>
  <si>
    <t>Комплект больших и маленьких мягких модулей</t>
  </si>
  <si>
    <t>Наборы строительного материала, имеющие основные детали (кубики, кирпичики, призмы, короткие длинные пластины)</t>
  </si>
  <si>
    <t>Схемы, модели, фотографии построек</t>
  </si>
  <si>
    <t>Коврики трансформеры</t>
  </si>
  <si>
    <t xml:space="preserve">Настенная панель </t>
  </si>
  <si>
    <t>Набор фигурок (домашние животные)</t>
  </si>
  <si>
    <t>Набор фруктов и овощей</t>
  </si>
  <si>
    <t>Набор раздаточного материала (овощи, фрукты)</t>
  </si>
  <si>
    <t>Дидактический материал по темам</t>
  </si>
  <si>
    <t>Пескотерапия, живой песок</t>
  </si>
  <si>
    <t>Подставка для рамок с застежками</t>
  </si>
  <si>
    <t>Рамки с застежками, с кнопками, с крючками, с булавками, с пуговицами, с липучками</t>
  </si>
  <si>
    <t>Цветные цилиндры</t>
  </si>
  <si>
    <t>Декоративно-развивающая панель (например, времена года)</t>
  </si>
  <si>
    <t>Куб для мелкой моторики</t>
  </si>
  <si>
    <t>Дидактически манеж</t>
  </si>
  <si>
    <t>Центр творчества</t>
  </si>
  <si>
    <t>набор</t>
  </si>
  <si>
    <t>шт.</t>
  </si>
  <si>
    <t>Мольберт двухсторонний</t>
  </si>
  <si>
    <t>Ширма напольная</t>
  </si>
  <si>
    <t>Ширма настольная</t>
  </si>
  <si>
    <t>Стол с подсветкой для рисования</t>
  </si>
  <si>
    <t>Акварель</t>
  </si>
  <si>
    <t>Альбомы</t>
  </si>
  <si>
    <t>Бумага А4 (в пачках)</t>
  </si>
  <si>
    <t>Бумага бархатная</t>
  </si>
  <si>
    <t>Бумага цветная</t>
  </si>
  <si>
    <t>Восковые мелки</t>
  </si>
  <si>
    <t>Глина</t>
  </si>
  <si>
    <t>Пластилин</t>
  </si>
  <si>
    <t>Кисти</t>
  </si>
  <si>
    <t>Доска для лепки</t>
  </si>
  <si>
    <t>Стеки</t>
  </si>
  <si>
    <t>Ножницы</t>
  </si>
  <si>
    <t>Набор образцов рисунков</t>
  </si>
  <si>
    <t>Простые карандаши</t>
  </si>
  <si>
    <t>Цветные карандаши (упаковок)</t>
  </si>
  <si>
    <t>Трафареты</t>
  </si>
  <si>
    <t>Фартуки</t>
  </si>
  <si>
    <t>Музыкальный альбом (иллюстрации к песням по возрасту)</t>
  </si>
  <si>
    <t>Фонотека с песнями по возрасту (диски)</t>
  </si>
  <si>
    <t>Портреты детских композиторов и композиторов классиков по программе</t>
  </si>
  <si>
    <t>Музыкальные дидактические игры</t>
  </si>
  <si>
    <t>Игрушки с фиксированной мелодией (пианино)</t>
  </si>
  <si>
    <t>Музыкальная лесенка (семь ступенек)</t>
  </si>
  <si>
    <t>Ритмические ударные инструменты (бубен, барабан, трещотки, коробочка, колокольчики, погремушки)</t>
  </si>
  <si>
    <t>Пальчиковый театр</t>
  </si>
  <si>
    <t>Игровой центр</t>
  </si>
  <si>
    <t>Автомобили мелкие, средние</t>
  </si>
  <si>
    <t>Набор чайной посуды</t>
  </si>
  <si>
    <t>Набор кухонной посуды</t>
  </si>
  <si>
    <t>Кукольная коляска</t>
  </si>
  <si>
    <t>Куклы</t>
  </si>
  <si>
    <t>Пупсы</t>
  </si>
  <si>
    <t>Детский телефон</t>
  </si>
  <si>
    <t>Модуль для сюжетно-ролевой игры и набор «Пожарная станция», «Больница», «Строители», «Магазин», «Парикмахерская»</t>
  </si>
  <si>
    <t>Фигуры животных</t>
  </si>
  <si>
    <t>Набор детской мебели (мелкий, крупный)</t>
  </si>
  <si>
    <t>Железная дорога (лего – конструктор, деревянный)</t>
  </si>
  <si>
    <t>Набор «Правила дорожного движения», «Фрукты», «Овощи», «Ферма», «Магазин», «Больница»</t>
  </si>
  <si>
    <t>Фигурки сказочных персонажей</t>
  </si>
  <si>
    <t>Набор масок</t>
  </si>
  <si>
    <r>
      <t xml:space="preserve">Уважаемые коллеги! Просим Вас ознакомиться с представенным ниже перечнем средств обучения РППС, предложенным Минобрнауки России. Прежде всего, обращаем Ваше внимание на то, что в соответствии с законодательством образовательная организация самостоятельна в формировании собственной РППС, то есть представленный перечень является лишь ориентиром "как можно было бы сделать", то есть возможным вариантом, но не является обязательным для исполнения или даже строгой рекомендацией. Помните, что стандарт провозглашает вариативность, которая относится и к используемым средствам обучения.
В то же время Ваши достаточно формальные оценки помогут федеральному министерству лучше понимать как обстоит ситуация с РППС на местах, а это будет и правда полезно для системы дошкольного образования. На этом основании просим Вас самостоятельно принять решение о заполнении данного раздела.
</t>
    </r>
    <r>
      <rPr>
        <i/>
        <sz val="12"/>
        <color indexed="8"/>
        <rFont val="Times New Roman"/>
        <family val="1"/>
        <charset val="204"/>
      </rPr>
      <t>В случае, если Вы приняли решение "заполнить раздел", пожалуйста, укажите имеете ли Вы в наличии следующие средства обучения:</t>
    </r>
  </si>
  <si>
    <t>Литературный центр</t>
  </si>
  <si>
    <t>Альбомы по патриотическому воспитанию</t>
  </si>
  <si>
    <t>Флаги России</t>
  </si>
  <si>
    <t>Фотоальбомы «Город, в котором я живу»</t>
  </si>
  <si>
    <t>Фотоальбомы «Как быстро я расту»</t>
  </si>
  <si>
    <t>Фотоальбом «От рождения до школы»</t>
  </si>
  <si>
    <t>Фотоальбом «Моя семья»</t>
  </si>
  <si>
    <t>Книги известных детских авторов</t>
  </si>
  <si>
    <t>Детская энциклопедия</t>
  </si>
  <si>
    <t>Моя первая книга о человеке</t>
  </si>
  <si>
    <t>Альбом «Фотографии детских писателей»</t>
  </si>
  <si>
    <t>Книги загадок, пословиц, поговорок</t>
  </si>
  <si>
    <t>Книги чистоговорки и скорокоговорки</t>
  </si>
  <si>
    <t>Книга сказок (например, Рыжая курочка, Кот в сапогах, Три медведя, Три поросенка, Мальчик с пальчик)</t>
  </si>
  <si>
    <t>Спортивный центр</t>
  </si>
  <si>
    <t>Коврик массажный</t>
  </si>
  <si>
    <t>Шнур длинный, короткий</t>
  </si>
  <si>
    <t>Куб деревянный</t>
  </si>
  <si>
    <t>Мяч-попрыгунчик, мяч</t>
  </si>
  <si>
    <t>Обруч плоский, обруч малый</t>
  </si>
  <si>
    <t>Палка гимнастическая короткая</t>
  </si>
  <si>
    <t>Скакалка короткая</t>
  </si>
  <si>
    <t>Кегли</t>
  </si>
  <si>
    <t>Кольцеброс</t>
  </si>
  <si>
    <t>Обруч большой</t>
  </si>
  <si>
    <t>Серсо</t>
  </si>
  <si>
    <t>Шар цветной (фибропластиковый)</t>
  </si>
  <si>
    <t>Дуга для подлазания</t>
  </si>
  <si>
    <t>Мешочек с грузом малый</t>
  </si>
  <si>
    <t>Мяч-шар (цветной, прозрачный)</t>
  </si>
  <si>
    <t>Ленты</t>
  </si>
  <si>
    <t>Учебно – дидактический комплекс по образовательной области «Познавательное развитие»</t>
  </si>
  <si>
    <t>*Перечень средств обучения и их группировка приведена в том виде, в котором изначально была предоставлена.</t>
  </si>
  <si>
    <t>Набор счетного материала (магнитный)</t>
  </si>
  <si>
    <t>Геометрические фигуры</t>
  </si>
  <si>
    <t>Набор цифр и арифметических знаков</t>
  </si>
  <si>
    <t>Иллюстративный материал по изучаемым темам</t>
  </si>
  <si>
    <t>Серия картин по изучаемым темам</t>
  </si>
  <si>
    <t>Полоски разной длины и цвета</t>
  </si>
  <si>
    <t>Набор цифр и арифмитических знаков</t>
  </si>
  <si>
    <t>Блоки Дьенеша</t>
  </si>
  <si>
    <t>Палочки Кьюзнера</t>
  </si>
  <si>
    <t>Экологические игры</t>
  </si>
  <si>
    <t>Счетный материал</t>
  </si>
  <si>
    <t>Комплекты карточек с заданиями</t>
  </si>
  <si>
    <t>Комплекты разрезных карточек</t>
  </si>
  <si>
    <t>Комплекты пособий со шнурком</t>
  </si>
  <si>
    <t>Развивающие тренажеры «Разноцветные окошки»</t>
  </si>
  <si>
    <t>Комплекты игровых тренажеров «Карусель»</t>
  </si>
  <si>
    <t>Комплекты демонстрационных таблиц</t>
  </si>
  <si>
    <t>Средства обратной связи «Веера»</t>
  </si>
  <si>
    <t xml:space="preserve">Комплекты материалов для конструирования </t>
  </si>
  <si>
    <t>Геометрические тела и основания для геометрических тел</t>
  </si>
  <si>
    <t>Демонстрационный стенд</t>
  </si>
  <si>
    <t>Ящик с тканью</t>
  </si>
  <si>
    <t>Шумовые карточки, тепловые таблички</t>
  </si>
  <si>
    <t>Материал из бусин для счета</t>
  </si>
  <si>
    <t>Глобус</t>
  </si>
  <si>
    <t>Зоологические рамки вкладыши</t>
  </si>
  <si>
    <t>Пирамидка с кубиками</t>
  </si>
  <si>
    <t>Умные тропинки</t>
  </si>
  <si>
    <t>Блоки с цилиндрами</t>
  </si>
  <si>
    <t>Столик для упражнений</t>
  </si>
  <si>
    <t>Шашки</t>
  </si>
  <si>
    <t>Логические задачи</t>
  </si>
  <si>
    <t>Учебно – дидактический комплекс по образовательной области «Речевое развитие»</t>
  </si>
  <si>
    <t>Дидактические игры (от слова к букве. Игры со словами. Смотри и говори)</t>
  </si>
  <si>
    <t>Шероховатые, тактильные буквы – печатные, прописные</t>
  </si>
  <si>
    <t>Большой подвижный алфавит</t>
  </si>
  <si>
    <t>Игра с буквами, словами</t>
  </si>
  <si>
    <t>Иллюстративный материал по изучаемым темам по программе</t>
  </si>
  <si>
    <t>Схемы для обучения составления описательных рассказов. Сюжетные картинки</t>
  </si>
  <si>
    <t>Портреты писателей</t>
  </si>
  <si>
    <t>Мнемотаблицы и мнемодорожки</t>
  </si>
  <si>
    <t>Сюжетные картинки и серии сюжетных картинок для обучения рассказыванию</t>
  </si>
  <si>
    <t>Игры на развитие дыхания, силы воздушной струи</t>
  </si>
  <si>
    <t>Книжки кубики</t>
  </si>
  <si>
    <t>Учим звуки</t>
  </si>
  <si>
    <t>Предметные картинки (инструменты, профессии, мебель, продукты и т.д.)</t>
  </si>
  <si>
    <t>Игры и упражнения</t>
  </si>
  <si>
    <t>Игровые комплекты для групповой деятельности</t>
  </si>
  <si>
    <t>Комплект развивающий конструктор «Изобретатель», «Техник», «Супер-маг»</t>
  </si>
  <si>
    <t>Говорим правильно</t>
  </si>
  <si>
    <t>Учебно – дидактический комплекс по образовательной области «Социально – коммуникативное развитие»</t>
  </si>
  <si>
    <t>картотека</t>
  </si>
  <si>
    <t>Учебно – дидактический комплекс по образовательной области «Художественно – эстетическое развитие»</t>
  </si>
  <si>
    <t>Предметные картинки: музыкальные инструменты</t>
  </si>
  <si>
    <t>Диски знакомых детских песен, произведения классиков</t>
  </si>
  <si>
    <t>Картинки с танцевальными элементами</t>
  </si>
  <si>
    <t>Дидактический материал «Национальные костюмы народов России»</t>
  </si>
  <si>
    <t>Игры на развитие музыкальных способностей</t>
  </si>
  <si>
    <t>Схемы для обучения последовательности рисования, лепки, аппликации</t>
  </si>
  <si>
    <t>Альбом поэтапного рисования (лепки, аппликации)</t>
  </si>
  <si>
    <t xml:space="preserve">Цветовое лото, круг, </t>
  </si>
  <si>
    <t>Творческий альбом дошкольника</t>
  </si>
  <si>
    <t>Набор трафаретов</t>
  </si>
  <si>
    <t>Учебно – дидактический комплекс по образовательной области «Физическое развитие»</t>
  </si>
  <si>
    <t>Иллюстрированный материал по изучаемым темам</t>
  </si>
  <si>
    <t>Предметные картинки развивающих упражнений</t>
  </si>
  <si>
    <t>Картотека подвижных игр в группе</t>
  </si>
  <si>
    <t>Картотека подвижных игр на прогулке</t>
  </si>
  <si>
    <t>Спортивно-игровой набор, детский уголок</t>
  </si>
  <si>
    <t>Скакалка</t>
  </si>
  <si>
    <t>Мяч</t>
  </si>
  <si>
    <t>Канат для перетягивания</t>
  </si>
  <si>
    <t>Диск здоровье</t>
  </si>
  <si>
    <t>Обручи плоские</t>
  </si>
  <si>
    <t>Балансировочный диск</t>
  </si>
  <si>
    <t>Маты</t>
  </si>
  <si>
    <t>Сухой бассейн</t>
  </si>
  <si>
    <t>бюджетное учреждение</t>
  </si>
  <si>
    <t>выделяются более трех функциональных зон</t>
  </si>
  <si>
    <t>6 баллов</t>
  </si>
  <si>
    <t>7 баллов</t>
  </si>
  <si>
    <t>5 баллов</t>
  </si>
  <si>
    <t>10 баллов</t>
  </si>
  <si>
    <t>значительно улучшились</t>
  </si>
  <si>
    <t>да, и полезные</t>
  </si>
  <si>
    <t>да, и полезное</t>
  </si>
  <si>
    <t>значительное дооснащение</t>
  </si>
  <si>
    <t>да, и полезная</t>
  </si>
  <si>
    <t>незначительно увеличены</t>
  </si>
  <si>
    <t>готовность высокая, ФГОС будет успешно введен</t>
  </si>
  <si>
    <t>есть определенная нехватка отдельных средств обучения</t>
  </si>
  <si>
    <t>есть, но нужно еще</t>
  </si>
  <si>
    <t>нет (но есть постребность)</t>
  </si>
  <si>
    <t>укомлектованы</t>
  </si>
  <si>
    <t>нет (но нет и потребности)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</si>
</sst>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04"/>
      <scheme val="minor"/>
    </font>
    <font>
      <b/>
      <u/>
      <sz val="11"/>
      <color indexed="30"/>
      <name val="Times New Roman"/>
      <family val="1"/>
      <charset val="204"/>
    </font>
    <font>
      <b/>
      <u/>
      <sz val="11"/>
      <color indexed="62"/>
      <name val="Times New Roman"/>
      <family val="1"/>
      <charset val="204"/>
    </font>
    <font>
      <sz val="11"/>
      <name val="Times New Roman"/>
      <family val="1"/>
      <charset val="204"/>
    </font>
    <font>
      <b/>
      <sz val="12"/>
      <color indexed="10"/>
      <name val="Times New Roman"/>
      <family val="1"/>
      <charset val="204"/>
    </font>
    <font>
      <b/>
      <sz val="11"/>
      <color indexed="8"/>
      <name val="Times New Roman"/>
      <family val="1"/>
      <charset val="204"/>
    </font>
    <font>
      <sz val="11"/>
      <color indexed="62"/>
      <name val="Times New Roman"/>
      <family val="1"/>
      <charset val="204"/>
    </font>
    <font>
      <sz val="11"/>
      <color indexed="10"/>
      <name val="Times New Roman"/>
      <family val="1"/>
      <charset val="204"/>
    </font>
    <font>
      <sz val="11"/>
      <color indexed="8"/>
      <name val="Times New Roman"/>
      <family val="1"/>
      <charset val="204"/>
    </font>
    <font>
      <b/>
      <sz val="11"/>
      <color indexed="10"/>
      <name val="Times New Roman"/>
      <family val="1"/>
      <charset val="204"/>
    </font>
    <font>
      <b/>
      <i/>
      <sz val="11"/>
      <color indexed="8"/>
      <name val="Times New Roman"/>
      <family val="1"/>
      <charset val="204"/>
    </font>
    <font>
      <b/>
      <sz val="11"/>
      <color indexed="30"/>
      <name val="Times New Roman"/>
      <family val="1"/>
      <charset val="204"/>
    </font>
    <font>
      <b/>
      <sz val="11"/>
      <color indexed="17"/>
      <name val="Times New Roman"/>
      <family val="1"/>
      <charset val="204"/>
    </font>
    <font>
      <sz val="11"/>
      <color indexed="30"/>
      <name val="Times New Roman"/>
      <family val="1"/>
      <charset val="204"/>
    </font>
    <font>
      <sz val="9"/>
      <color indexed="81"/>
      <name val="Tahoma"/>
      <family val="2"/>
      <charset val="204"/>
    </font>
    <font>
      <sz val="11"/>
      <color indexed="12"/>
      <name val="Times New Roman"/>
      <family val="1"/>
      <charset val="204"/>
    </font>
    <font>
      <i/>
      <sz val="12"/>
      <color indexed="8"/>
      <name val="Times New Roman"/>
      <family val="1"/>
      <charset val="204"/>
    </font>
    <font>
      <u/>
      <sz val="11"/>
      <color theme="10"/>
      <name val="Calibri"/>
      <family val="2"/>
      <charset val="204"/>
      <scheme val="minor"/>
    </font>
    <font>
      <b/>
      <sz val="11"/>
      <color theme="1"/>
      <name val="Calibri"/>
      <family val="2"/>
      <charset val="204"/>
      <scheme val="minor"/>
    </font>
    <font>
      <sz val="11"/>
      <color theme="1"/>
      <name val="Times New Roman"/>
      <family val="1"/>
      <charset val="204"/>
    </font>
    <font>
      <b/>
      <sz val="12"/>
      <color theme="1"/>
      <name val="Times New Roman"/>
      <family val="1"/>
      <charset val="204"/>
    </font>
    <font>
      <b/>
      <sz val="11"/>
      <color theme="1"/>
      <name val="Times New Roman"/>
      <family val="1"/>
      <charset val="204"/>
    </font>
    <font>
      <sz val="11"/>
      <color rgb="FFFF0000"/>
      <name val="Times New Roman"/>
      <family val="1"/>
      <charset val="204"/>
    </font>
    <font>
      <sz val="8"/>
      <color theme="1"/>
      <name val="Times New Roman"/>
      <family val="1"/>
      <charset val="204"/>
    </font>
    <font>
      <b/>
      <sz val="14"/>
      <color theme="1"/>
      <name val="Times New Roman"/>
      <family val="1"/>
      <charset val="204"/>
    </font>
    <font>
      <b/>
      <i/>
      <sz val="11"/>
      <color theme="1"/>
      <name val="Times New Roman"/>
      <family val="1"/>
      <charset val="204"/>
    </font>
    <font>
      <u/>
      <sz val="11"/>
      <color theme="10"/>
      <name val="Times New Roman"/>
      <family val="1"/>
      <charset val="204"/>
    </font>
    <font>
      <sz val="11"/>
      <color theme="1" tint="4.9989318521683403E-2"/>
      <name val="Times New Roman"/>
      <family val="1"/>
      <charset val="204"/>
    </font>
    <font>
      <sz val="9"/>
      <color theme="1"/>
      <name val="Times New Roman"/>
      <family val="1"/>
      <charset val="204"/>
    </font>
    <font>
      <sz val="12"/>
      <color theme="1"/>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127">
    <xf numFmtId="0" fontId="0" fillId="0" borderId="0" xfId="0"/>
    <xf numFmtId="0" fontId="0" fillId="2" borderId="0" xfId="0" applyFill="1"/>
    <xf numFmtId="0" fontId="18" fillId="0" borderId="0" xfId="0" applyFont="1"/>
    <xf numFmtId="0" fontId="19" fillId="2" borderId="0" xfId="0" applyFont="1" applyFill="1" applyAlignment="1">
      <alignment horizontal="center" wrapText="1"/>
    </xf>
    <xf numFmtId="0" fontId="18" fillId="2" borderId="0" xfId="0" applyFont="1" applyFill="1" applyAlignment="1">
      <alignment horizontal="center" vertical="center" wrapText="1"/>
    </xf>
    <xf numFmtId="0" fontId="19" fillId="2" borderId="0" xfId="0" applyFont="1" applyFill="1" applyAlignment="1">
      <alignment wrapText="1"/>
    </xf>
    <xf numFmtId="0" fontId="19" fillId="2" borderId="1" xfId="0" applyFont="1" applyFill="1" applyBorder="1" applyAlignment="1">
      <alignment horizontal="center" vertical="center"/>
    </xf>
    <xf numFmtId="0" fontId="18" fillId="2" borderId="0" xfId="0" applyFont="1" applyFill="1" applyAlignment="1"/>
    <xf numFmtId="0" fontId="19" fillId="2" borderId="2" xfId="0"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0" xfId="0" applyFont="1" applyFill="1" applyBorder="1" applyAlignment="1">
      <alignment horizontal="center" vertical="center" wrapText="1"/>
    </xf>
    <xf numFmtId="49" fontId="19" fillId="2" borderId="0" xfId="0" applyNumberFormat="1" applyFont="1" applyFill="1" applyBorder="1" applyAlignment="1">
      <alignment horizontal="center" vertical="center" wrapText="1"/>
    </xf>
    <xf numFmtId="0" fontId="20" fillId="2" borderId="0" xfId="0" applyFont="1" applyFill="1" applyAlignment="1">
      <alignment vertical="center" wrapText="1"/>
    </xf>
    <xf numFmtId="0" fontId="21" fillId="2"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0" fillId="0" borderId="0" xfId="0" applyAlignment="1">
      <alignment vertical="center"/>
    </xf>
    <xf numFmtId="49" fontId="19" fillId="3" borderId="1" xfId="0" applyNumberFormat="1"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2"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xf numFmtId="0" fontId="0" fillId="2" borderId="0" xfId="0" applyFill="1" applyAlignment="1">
      <alignment vertical="center"/>
    </xf>
    <xf numFmtId="3" fontId="19" fillId="5" borderId="1" xfId="0" applyNumberFormat="1" applyFont="1" applyFill="1" applyBorder="1" applyAlignment="1" applyProtection="1">
      <alignment horizontal="center" vertical="center" wrapText="1"/>
      <protection locked="0"/>
    </xf>
    <xf numFmtId="0" fontId="19" fillId="2" borderId="1" xfId="0" applyFont="1" applyFill="1" applyBorder="1" applyAlignment="1">
      <alignment horizontal="center" vertical="center" wrapText="1"/>
    </xf>
    <xf numFmtId="3" fontId="19" fillId="5" borderId="1" xfId="0" applyNumberFormat="1" applyFont="1" applyFill="1" applyBorder="1" applyAlignment="1" applyProtection="1">
      <alignment horizontal="center" vertical="center" wrapText="1"/>
      <protection locked="0"/>
    </xf>
    <xf numFmtId="3" fontId="19" fillId="5" borderId="1" xfId="0" applyNumberFormat="1" applyFont="1" applyFill="1" applyBorder="1" applyAlignment="1" applyProtection="1">
      <alignment horizontal="center" vertical="center" wrapText="1"/>
      <protection locked="0"/>
    </xf>
    <xf numFmtId="3" fontId="19" fillId="5" borderId="1" xfId="0" applyNumberFormat="1" applyFont="1" applyFill="1" applyBorder="1" applyAlignment="1" applyProtection="1">
      <alignment horizontal="center" vertical="center" wrapText="1"/>
      <protection locked="0"/>
    </xf>
    <xf numFmtId="3" fontId="19" fillId="5" borderId="1" xfId="0" applyNumberFormat="1" applyFont="1" applyFill="1" applyBorder="1" applyAlignment="1" applyProtection="1">
      <alignment horizontal="center" vertical="center" wrapText="1"/>
      <protection locked="0"/>
    </xf>
    <xf numFmtId="0" fontId="19" fillId="2" borderId="1" xfId="0" applyFont="1" applyFill="1" applyBorder="1" applyAlignment="1">
      <alignment horizontal="center" vertical="center" wrapText="1"/>
    </xf>
    <xf numFmtId="3" fontId="19" fillId="5" borderId="1" xfId="0" applyNumberFormat="1" applyFont="1"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0" fillId="6" borderId="1" xfId="0" applyFill="1" applyBorder="1" applyAlignment="1">
      <alignment horizontal="center" vertical="center"/>
    </xf>
    <xf numFmtId="3" fontId="19" fillId="5" borderId="1" xfId="0" applyNumberFormat="1"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9" fontId="19" fillId="5" borderId="1"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center" vertical="center" wrapText="1"/>
    </xf>
    <xf numFmtId="3" fontId="19" fillId="5" borderId="1" xfId="0" applyNumberFormat="1" applyFont="1" applyFill="1" applyBorder="1" applyAlignment="1" applyProtection="1">
      <alignment horizontal="center" vertical="center" wrapText="1"/>
      <protection locked="0"/>
    </xf>
    <xf numFmtId="0" fontId="19" fillId="0" borderId="0" xfId="0" applyFont="1" applyAlignment="1">
      <alignment horizontal="center" vertical="center" wrapText="1"/>
    </xf>
    <xf numFmtId="3" fontId="19" fillId="5" borderId="1" xfId="0" applyNumberFormat="1" applyFont="1" applyFill="1" applyBorder="1" applyAlignment="1" applyProtection="1">
      <alignment horizontal="center" vertical="center" wrapText="1"/>
      <protection locked="0"/>
    </xf>
    <xf numFmtId="3" fontId="19" fillId="5" borderId="1" xfId="0" applyNumberFormat="1" applyFont="1" applyFill="1" applyBorder="1" applyAlignment="1" applyProtection="1">
      <alignment horizontal="center" vertical="center" wrapText="1"/>
      <protection locked="0"/>
    </xf>
    <xf numFmtId="0" fontId="20" fillId="2" borderId="1" xfId="0" applyFont="1" applyFill="1" applyBorder="1" applyAlignment="1">
      <alignment horizontal="center" vertical="center" wrapText="1"/>
    </xf>
    <xf numFmtId="0" fontId="19" fillId="2" borderId="0" xfId="0" applyFont="1" applyFill="1"/>
    <xf numFmtId="0" fontId="19" fillId="2" borderId="0" xfId="0" applyFont="1" applyFill="1" applyAlignment="1">
      <alignment horizontal="center" vertical="center"/>
    </xf>
    <xf numFmtId="0" fontId="19" fillId="0" borderId="0" xfId="0" applyFont="1"/>
    <xf numFmtId="0" fontId="19" fillId="0" borderId="0" xfId="0" applyFont="1" applyAlignment="1"/>
    <xf numFmtId="0" fontId="19" fillId="0" borderId="0" xfId="0" applyFont="1" applyAlignment="1">
      <alignment horizontal="center" vertical="center"/>
    </xf>
    <xf numFmtId="0" fontId="19" fillId="2" borderId="0" xfId="0" applyFont="1" applyFill="1" applyAlignment="1"/>
    <xf numFmtId="0" fontId="19" fillId="0" borderId="1" xfId="0" applyFont="1" applyBorder="1" applyAlignment="1">
      <alignment horizontal="center" vertical="center"/>
    </xf>
    <xf numFmtId="0" fontId="23" fillId="0" borderId="1" xfId="0" applyFont="1" applyBorder="1" applyAlignment="1">
      <alignment horizontal="center" vertical="center"/>
    </xf>
    <xf numFmtId="0" fontId="19" fillId="2" borderId="0" xfId="0" applyFont="1" applyFill="1" applyAlignment="1">
      <alignment horizontal="center" vertical="center" wrapText="1"/>
    </xf>
    <xf numFmtId="3" fontId="19" fillId="5" borderId="1" xfId="0" applyNumberFormat="1" applyFont="1" applyFill="1" applyBorder="1" applyAlignment="1" applyProtection="1">
      <alignment horizontal="center" vertical="center" wrapText="1"/>
      <protection locked="0"/>
    </xf>
    <xf numFmtId="3" fontId="19" fillId="5" borderId="1" xfId="0" applyNumberFormat="1" applyFont="1" applyFill="1" applyBorder="1" applyAlignment="1" applyProtection="1">
      <alignment horizontal="center" vertical="center" wrapText="1"/>
      <protection locked="0"/>
    </xf>
    <xf numFmtId="0" fontId="18" fillId="2" borderId="0" xfId="0" applyFont="1" applyFill="1" applyAlignment="1">
      <alignment horizontal="center"/>
    </xf>
    <xf numFmtId="0" fontId="19" fillId="2" borderId="0" xfId="0" applyFont="1" applyFill="1" applyAlignment="1">
      <alignment horizontal="center" wrapText="1"/>
    </xf>
    <xf numFmtId="0" fontId="19" fillId="0" borderId="0" xfId="0" applyFont="1" applyAlignment="1">
      <alignment horizontal="center" vertical="center" wrapText="1"/>
    </xf>
    <xf numFmtId="0" fontId="21" fillId="2" borderId="0" xfId="0" applyFont="1" applyFill="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9" fillId="2" borderId="1" xfId="0" applyNumberFormat="1" applyFont="1" applyFill="1" applyBorder="1" applyAlignment="1" applyProtection="1">
      <alignment horizontal="center" vertical="center" wrapText="1"/>
      <protection locked="0"/>
    </xf>
    <xf numFmtId="0" fontId="24" fillId="2" borderId="0" xfId="0" applyFont="1" applyFill="1" applyAlignment="1">
      <alignment horizontal="center" vertical="center" wrapText="1"/>
    </xf>
    <xf numFmtId="0" fontId="25" fillId="2" borderId="0" xfId="0" applyFont="1" applyFill="1" applyAlignment="1">
      <alignment horizontal="center" wrapText="1"/>
    </xf>
    <xf numFmtId="0" fontId="26" fillId="2" borderId="0" xfId="1"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0" xfId="0" applyFont="1" applyFill="1" applyAlignment="1">
      <alignment horizontal="center" vertical="center" wrapText="1"/>
    </xf>
    <xf numFmtId="0" fontId="26" fillId="2" borderId="0" xfId="1" applyFont="1" applyFill="1" applyAlignment="1">
      <alignment horizontal="center"/>
    </xf>
    <xf numFmtId="0" fontId="21" fillId="9" borderId="4"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9" borderId="2" xfId="0" applyFont="1" applyFill="1" applyBorder="1" applyAlignment="1">
      <alignment horizontal="center" vertical="center" wrapText="1"/>
    </xf>
    <xf numFmtId="3" fontId="19" fillId="5" borderId="1" xfId="0" applyNumberFormat="1" applyFont="1" applyFill="1" applyBorder="1" applyAlignment="1" applyProtection="1">
      <alignment horizontal="center" vertical="center" wrapText="1"/>
      <protection locked="0"/>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3" fontId="19" fillId="5" borderId="4" xfId="0" applyNumberFormat="1" applyFont="1" applyFill="1" applyBorder="1" applyAlignment="1" applyProtection="1">
      <alignment horizontal="center" vertical="center" wrapText="1"/>
      <protection locked="0"/>
    </xf>
    <xf numFmtId="3" fontId="19" fillId="5" borderId="5" xfId="0" applyNumberFormat="1" applyFont="1" applyFill="1" applyBorder="1" applyAlignment="1" applyProtection="1">
      <alignment horizontal="center" vertical="center" wrapText="1"/>
      <protection locked="0"/>
    </xf>
    <xf numFmtId="3" fontId="19" fillId="5" borderId="2" xfId="0" applyNumberFormat="1" applyFont="1" applyFill="1" applyBorder="1" applyAlignment="1" applyProtection="1">
      <alignment horizontal="center" vertical="center" wrapText="1"/>
      <protection locked="0"/>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7" fillId="4"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8" fillId="2" borderId="0" xfId="0" applyFont="1" applyFill="1" applyAlignment="1">
      <alignment horizontal="center" vertical="center" wrapText="1"/>
    </xf>
    <xf numFmtId="0" fontId="19" fillId="0" borderId="2" xfId="0" applyFont="1" applyBorder="1" applyAlignment="1">
      <alignment horizontal="center" vertical="center" wrapText="1"/>
    </xf>
    <xf numFmtId="0" fontId="5" fillId="0" borderId="1" xfId="0" applyFont="1" applyBorder="1" applyAlignment="1">
      <alignment horizontal="center" wrapText="1"/>
    </xf>
    <xf numFmtId="0" fontId="21" fillId="0" borderId="1" xfId="0" applyFont="1" applyBorder="1" applyAlignment="1">
      <alignment horizontal="center" wrapText="1"/>
    </xf>
    <xf numFmtId="0" fontId="27" fillId="2"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19" fillId="6" borderId="9"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20" fillId="2" borderId="0" xfId="0" applyFont="1" applyFill="1" applyAlignment="1">
      <alignment horizontal="center" wrapText="1"/>
    </xf>
    <xf numFmtId="0" fontId="21" fillId="0" borderId="1" xfId="0" applyFont="1" applyBorder="1" applyAlignment="1">
      <alignment horizontal="center"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2" borderId="1" xfId="0" applyFont="1" applyFill="1" applyBorder="1" applyAlignment="1">
      <alignment horizont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xf>
    <xf numFmtId="0" fontId="23" fillId="0" borderId="0" xfId="0" applyFont="1" applyAlignment="1">
      <alignment horizontal="center"/>
    </xf>
    <xf numFmtId="0" fontId="29" fillId="2" borderId="0" xfId="0" applyFont="1" applyFill="1" applyAlignment="1">
      <alignment horizontal="center" vertical="center" wrapText="1"/>
    </xf>
  </cellXfs>
  <cellStyles count="2">
    <cellStyle name="Гиперссылка" xfId="1" builtinId="8"/>
    <cellStyle name="Обычный" xfId="0" builtinId="0"/>
  </cellStyles>
  <dxfs count="4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Q21"/>
  <sheetViews>
    <sheetView workbookViewId="0" xr3:uid="{AEA406A1-0E4B-5B11-9CD5-51D6E497D94C}">
      <selection activeCell="A2" sqref="A2:L2"/>
    </sheetView>
  </sheetViews>
  <sheetFormatPr defaultColWidth="0" defaultRowHeight="15" customHeight="1" zeroHeight="1" x14ac:dyDescent="0.2"/>
  <cols>
    <col min="1" max="3" width="9.140625" customWidth="1"/>
    <col min="4" max="4" width="10.28515625" customWidth="1"/>
    <col min="5" max="5" width="9.140625" customWidth="1"/>
    <col min="6" max="6" width="10" customWidth="1"/>
    <col min="7" max="7" width="9.140625" customWidth="1"/>
    <col min="8" max="8" width="9.85546875" customWidth="1"/>
    <col min="9" max="9" width="9.140625" customWidth="1"/>
    <col min="10" max="10" width="10.5703125" customWidth="1"/>
    <col min="11" max="11" width="10.85546875" customWidth="1"/>
    <col min="12" max="12" width="10" customWidth="1"/>
    <col min="13" max="13" width="10" hidden="1"/>
    <col min="14" max="14" width="42.42578125" hidden="1" customWidth="1"/>
    <col min="15" max="16" width="10" hidden="1"/>
    <col min="17" max="17" width="4.7109375" hidden="1" customWidth="1"/>
    <col min="18" max="16384" width="10" hidden="1"/>
  </cols>
  <sheetData>
    <row r="1" spans="1:17" ht="0.75" customHeight="1" x14ac:dyDescent="0.2">
      <c r="A1" s="1"/>
      <c r="B1" s="1"/>
      <c r="C1" s="1"/>
      <c r="D1" s="1"/>
      <c r="E1" s="1"/>
      <c r="F1" s="1"/>
      <c r="G1" s="1"/>
      <c r="H1" s="1"/>
      <c r="I1" s="1"/>
      <c r="J1" s="1"/>
      <c r="K1" s="1"/>
      <c r="L1" s="1"/>
      <c r="Q1" t="s">
        <v>229</v>
      </c>
    </row>
    <row r="2" spans="1:17" ht="38.25" customHeight="1" x14ac:dyDescent="0.2">
      <c r="A2" s="65" t="s">
        <v>185</v>
      </c>
      <c r="B2" s="65"/>
      <c r="C2" s="65"/>
      <c r="D2" s="65"/>
      <c r="E2" s="65"/>
      <c r="F2" s="65"/>
      <c r="G2" s="65"/>
      <c r="H2" s="65"/>
      <c r="I2" s="65"/>
      <c r="J2" s="65"/>
      <c r="K2" s="65"/>
      <c r="L2" s="65"/>
      <c r="Q2">
        <v>1</v>
      </c>
    </row>
    <row r="3" spans="1:17" ht="28.5" customHeight="1" x14ac:dyDescent="0.2">
      <c r="A3" s="59" t="s">
        <v>231</v>
      </c>
      <c r="B3" s="59"/>
      <c r="C3" s="59"/>
      <c r="D3" s="59"/>
      <c r="E3" s="59"/>
      <c r="F3" s="59"/>
      <c r="G3" s="59"/>
      <c r="H3" s="59"/>
      <c r="I3" s="59"/>
      <c r="J3" s="59"/>
      <c r="K3" s="59"/>
      <c r="L3" s="59"/>
      <c r="Q3" t="s">
        <v>228</v>
      </c>
    </row>
    <row r="4" spans="1:17" ht="4.5" hidden="1" customHeight="1" x14ac:dyDescent="0.2">
      <c r="A4" s="1"/>
      <c r="B4" s="1"/>
      <c r="C4" s="1"/>
      <c r="D4" s="1"/>
      <c r="E4" s="1"/>
      <c r="F4" s="1"/>
      <c r="G4" s="1"/>
      <c r="H4" s="1"/>
      <c r="I4" s="1"/>
      <c r="J4" s="1"/>
      <c r="K4" s="1"/>
      <c r="L4" s="1"/>
    </row>
    <row r="5" spans="1:17" x14ac:dyDescent="0.2">
      <c r="A5" s="66" t="s">
        <v>147</v>
      </c>
      <c r="B5" s="66"/>
      <c r="C5" s="66"/>
      <c r="D5" s="66"/>
      <c r="E5" s="66"/>
      <c r="F5" s="66"/>
      <c r="G5" s="66"/>
      <c r="H5" s="66"/>
      <c r="I5" s="66"/>
      <c r="J5" s="66"/>
      <c r="K5" s="66"/>
      <c r="L5" s="66"/>
      <c r="N5" t="s">
        <v>141</v>
      </c>
    </row>
    <row r="6" spans="1:17" x14ac:dyDescent="0.2">
      <c r="A6" s="59" t="s">
        <v>32</v>
      </c>
      <c r="B6" s="59"/>
      <c r="C6" s="59"/>
      <c r="D6" s="59"/>
      <c r="E6" s="59"/>
      <c r="F6" s="59"/>
      <c r="G6" s="59"/>
      <c r="H6" s="59"/>
      <c r="I6" s="59"/>
      <c r="J6" s="59"/>
      <c r="K6" s="59"/>
      <c r="L6" s="59"/>
      <c r="N6" t="s">
        <v>142</v>
      </c>
    </row>
    <row r="7" spans="1:17" x14ac:dyDescent="0.2">
      <c r="A7" s="59" t="s">
        <v>0</v>
      </c>
      <c r="B7" s="59"/>
      <c r="C7" s="59"/>
      <c r="D7" s="59"/>
      <c r="E7" s="59"/>
      <c r="F7" s="59"/>
      <c r="G7" s="59"/>
      <c r="H7" s="59"/>
      <c r="I7" s="59"/>
      <c r="J7" s="59"/>
      <c r="K7" s="59"/>
      <c r="L7" s="59"/>
      <c r="N7" t="s">
        <v>143</v>
      </c>
    </row>
    <row r="8" spans="1:17" x14ac:dyDescent="0.2">
      <c r="A8" s="59" t="s">
        <v>146</v>
      </c>
      <c r="B8" s="59"/>
      <c r="C8" s="59"/>
      <c r="D8" s="59"/>
      <c r="E8" s="59"/>
      <c r="F8" s="59"/>
      <c r="G8" s="59"/>
      <c r="H8" s="59"/>
      <c r="I8" s="59"/>
      <c r="J8" s="59"/>
      <c r="K8" s="59"/>
      <c r="L8" s="59"/>
      <c r="N8" t="s">
        <v>145</v>
      </c>
    </row>
    <row r="9" spans="1:17" x14ac:dyDescent="0.2">
      <c r="A9" s="59" t="s">
        <v>33</v>
      </c>
      <c r="B9" s="59"/>
      <c r="C9" s="59"/>
      <c r="D9" s="59"/>
      <c r="E9" s="59"/>
      <c r="F9" s="59"/>
      <c r="G9" s="59"/>
      <c r="H9" s="59"/>
      <c r="I9" s="59"/>
      <c r="J9" s="59"/>
      <c r="K9" s="59"/>
      <c r="L9" s="59"/>
    </row>
    <row r="10" spans="1:17" ht="32.25" customHeight="1" x14ac:dyDescent="0.2">
      <c r="A10" s="59" t="s">
        <v>149</v>
      </c>
      <c r="B10" s="59"/>
      <c r="C10" s="59"/>
      <c r="D10" s="59"/>
      <c r="E10" s="59"/>
      <c r="F10" s="59"/>
      <c r="G10" s="59"/>
      <c r="H10" s="59"/>
      <c r="I10" s="59"/>
      <c r="J10" s="59"/>
      <c r="K10" s="59"/>
      <c r="L10" s="59"/>
    </row>
    <row r="11" spans="1:17" ht="8.25" customHeight="1" x14ac:dyDescent="0.2">
      <c r="A11" s="3"/>
      <c r="B11" s="3"/>
      <c r="C11" s="3"/>
      <c r="D11" s="3"/>
      <c r="E11" s="3"/>
      <c r="F11" s="3"/>
      <c r="G11" s="3"/>
      <c r="H11" s="3"/>
      <c r="I11" s="3"/>
      <c r="J11" s="3"/>
      <c r="K11" s="3"/>
      <c r="L11" s="3"/>
    </row>
    <row r="12" spans="1:17" ht="30" customHeight="1" x14ac:dyDescent="0.2">
      <c r="A12" s="60" t="s">
        <v>230</v>
      </c>
      <c r="B12" s="60"/>
      <c r="C12" s="60"/>
      <c r="D12" s="60"/>
      <c r="E12" s="60"/>
      <c r="F12" s="60"/>
      <c r="G12" s="60"/>
      <c r="H12" s="60"/>
      <c r="I12" s="60"/>
      <c r="J12" s="60"/>
      <c r="K12" s="60"/>
      <c r="L12" s="60"/>
    </row>
    <row r="13" spans="1:17" ht="0.75" customHeight="1" x14ac:dyDescent="0.2">
      <c r="A13" s="1"/>
      <c r="B13" s="1"/>
      <c r="C13" s="1"/>
      <c r="D13" s="1"/>
      <c r="E13" s="1"/>
      <c r="F13" s="1"/>
      <c r="G13" s="1"/>
      <c r="H13" s="1"/>
      <c r="I13" s="1"/>
      <c r="J13" s="1"/>
      <c r="K13" s="1"/>
      <c r="L13" s="1"/>
    </row>
    <row r="14" spans="1:17" ht="33" customHeight="1" x14ac:dyDescent="0.2">
      <c r="A14" s="61" t="s">
        <v>154</v>
      </c>
      <c r="B14" s="61"/>
      <c r="C14" s="61"/>
      <c r="D14" s="61"/>
      <c r="E14" s="61"/>
      <c r="F14" s="61"/>
      <c r="G14" s="61"/>
      <c r="H14" s="61"/>
      <c r="I14" s="61"/>
      <c r="J14" s="61"/>
      <c r="K14" s="61"/>
      <c r="L14" s="61"/>
    </row>
    <row r="15" spans="1:17" ht="3" customHeight="1" x14ac:dyDescent="0.2">
      <c r="A15" s="14"/>
      <c r="B15" s="14"/>
      <c r="C15" s="14"/>
      <c r="D15" s="14"/>
      <c r="E15" s="14"/>
      <c r="F15" s="14"/>
      <c r="G15" s="14"/>
      <c r="H15" s="14"/>
      <c r="I15" s="14"/>
      <c r="J15" s="14"/>
      <c r="K15" s="14"/>
      <c r="L15" s="14"/>
    </row>
    <row r="16" spans="1:17" s="16" customFormat="1" ht="34.5" customHeight="1" x14ac:dyDescent="0.2">
      <c r="A16" s="67" t="s">
        <v>148</v>
      </c>
      <c r="B16" s="67"/>
      <c r="C16" s="67"/>
      <c r="D16" s="67"/>
      <c r="E16" s="67"/>
      <c r="F16" s="67"/>
      <c r="G16" s="67"/>
      <c r="H16" s="67"/>
      <c r="I16" s="67"/>
      <c r="J16" s="67"/>
      <c r="K16" s="67"/>
      <c r="L16" s="67"/>
    </row>
    <row r="17" spans="1:12" ht="15" hidden="1" customHeight="1" x14ac:dyDescent="0.2">
      <c r="B17" s="62" t="s">
        <v>1</v>
      </c>
      <c r="C17" s="63"/>
      <c r="D17" s="64"/>
      <c r="E17" s="64"/>
      <c r="F17" s="64"/>
      <c r="G17" s="64"/>
      <c r="H17" s="64"/>
      <c r="I17" s="64"/>
      <c r="J17" s="64"/>
      <c r="K17" s="64"/>
      <c r="L17" s="4"/>
    </row>
    <row r="18" spans="1:12" hidden="1" x14ac:dyDescent="0.2">
      <c r="A18" s="4"/>
      <c r="B18" s="62" t="s">
        <v>2</v>
      </c>
      <c r="C18" s="63"/>
      <c r="D18" s="64"/>
      <c r="E18" s="64"/>
      <c r="F18" s="64"/>
      <c r="G18" s="64"/>
      <c r="H18" s="64"/>
      <c r="I18" s="64"/>
      <c r="J18" s="64"/>
      <c r="K18" s="64"/>
      <c r="L18" s="4"/>
    </row>
    <row r="19" spans="1:12" ht="15" hidden="1" customHeight="1" x14ac:dyDescent="0.2">
      <c r="A19" s="4"/>
      <c r="B19" s="62" t="s">
        <v>3</v>
      </c>
      <c r="C19" s="63"/>
      <c r="D19" s="64"/>
      <c r="E19" s="64"/>
      <c r="F19" s="64"/>
      <c r="G19" s="64"/>
      <c r="H19" s="64"/>
      <c r="I19" s="64"/>
      <c r="J19" s="64"/>
      <c r="K19" s="64"/>
      <c r="L19" s="4"/>
    </row>
    <row r="20" spans="1:12" ht="15" hidden="1" customHeight="1" x14ac:dyDescent="0.2">
      <c r="A20" s="1"/>
      <c r="B20" s="62" t="s">
        <v>144</v>
      </c>
      <c r="C20" s="63"/>
      <c r="D20" s="64"/>
      <c r="E20" s="64"/>
      <c r="F20" s="64"/>
      <c r="G20" s="64"/>
      <c r="H20" s="64"/>
      <c r="I20" s="64"/>
      <c r="J20" s="64"/>
      <c r="K20" s="64"/>
      <c r="L20" s="1"/>
    </row>
    <row r="21" spans="1:12" s="2" customFormat="1" ht="6" hidden="1" customHeight="1" x14ac:dyDescent="0.2">
      <c r="A21" s="58"/>
      <c r="B21" s="58"/>
      <c r="C21" s="58"/>
      <c r="D21" s="58"/>
      <c r="E21" s="58"/>
      <c r="F21" s="58"/>
      <c r="G21" s="58"/>
      <c r="H21" s="58"/>
      <c r="I21" s="58"/>
      <c r="J21" s="58"/>
      <c r="K21" s="58"/>
      <c r="L21" s="58"/>
    </row>
  </sheetData>
  <sheetProtection password="C60B" sheet="1"/>
  <mergeCells count="20">
    <mergeCell ref="A2:L2"/>
    <mergeCell ref="A3:L3"/>
    <mergeCell ref="A5:L5"/>
    <mergeCell ref="A6:L6"/>
    <mergeCell ref="A7:L7"/>
    <mergeCell ref="A21:L21"/>
    <mergeCell ref="A8:L8"/>
    <mergeCell ref="A9:L9"/>
    <mergeCell ref="A10:L10"/>
    <mergeCell ref="A12:L12"/>
    <mergeCell ref="A14:L14"/>
    <mergeCell ref="B20:C20"/>
    <mergeCell ref="D20:K20"/>
    <mergeCell ref="D17:K17"/>
    <mergeCell ref="B17:C17"/>
    <mergeCell ref="B18:C18"/>
    <mergeCell ref="D18:K18"/>
    <mergeCell ref="B19:C19"/>
    <mergeCell ref="D19:K19"/>
    <mergeCell ref="A16:L16"/>
  </mergeCells>
  <hyperlinks>
    <hyperlink ref="A16:L16" location="'Раздел 1'!A1" display="Для начала работы с формой перейдите к листу &quot;Раздел 1&quo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Q66"/>
  <sheetViews>
    <sheetView tabSelected="1" topLeftCell="F17" workbookViewId="0" xr3:uid="{958C4451-9541-5A59-BF78-D2F731DF1C81}">
      <selection activeCell="F23" sqref="F23"/>
    </sheetView>
  </sheetViews>
  <sheetFormatPr defaultColWidth="0" defaultRowHeight="15" customHeight="1" zeroHeight="1" x14ac:dyDescent="0.2"/>
  <cols>
    <col min="1" max="3" width="9.140625" style="1" customWidth="1"/>
    <col min="4" max="4" width="14" style="1" customWidth="1"/>
    <col min="5" max="5" width="10" style="1" customWidth="1"/>
    <col min="6" max="6" width="14.140625" style="1" customWidth="1"/>
    <col min="7" max="9" width="9.28515625" style="1" customWidth="1"/>
    <col min="10" max="10" width="8.85546875" style="1" customWidth="1"/>
    <col min="11" max="11" width="8.85546875" style="1" hidden="1" customWidth="1"/>
    <col min="12" max="16384" width="8.85546875" hidden="1"/>
  </cols>
  <sheetData>
    <row r="1" spans="1:17" x14ac:dyDescent="0.2"/>
    <row r="2" spans="1:17" ht="15.75" customHeight="1" x14ac:dyDescent="0.2">
      <c r="A2" s="84" t="s">
        <v>232</v>
      </c>
      <c r="B2" s="84"/>
      <c r="C2" s="84"/>
      <c r="D2" s="84"/>
      <c r="E2" s="84"/>
      <c r="F2" s="84"/>
      <c r="G2" s="84"/>
      <c r="H2" s="84"/>
      <c r="I2" s="84"/>
      <c r="J2" s="84"/>
      <c r="K2" s="13"/>
    </row>
    <row r="3" spans="1:17" ht="15.75" customHeight="1" x14ac:dyDescent="0.2">
      <c r="A3" s="84" t="s">
        <v>187</v>
      </c>
      <c r="B3" s="84"/>
      <c r="C3" s="84"/>
      <c r="D3" s="84"/>
      <c r="E3" s="84"/>
      <c r="F3" s="84"/>
      <c r="G3" s="84"/>
      <c r="H3" s="84"/>
      <c r="I3" s="84"/>
      <c r="J3" s="84"/>
      <c r="K3" s="13"/>
    </row>
    <row r="4" spans="1:17" ht="2.25" customHeight="1" x14ac:dyDescent="0.2">
      <c r="A4" s="5"/>
      <c r="B4" s="5"/>
      <c r="C4" s="5"/>
      <c r="D4" s="5"/>
      <c r="E4" s="5"/>
      <c r="F4" s="5"/>
      <c r="G4" s="5"/>
      <c r="H4" s="5"/>
      <c r="I4" s="5"/>
      <c r="J4" s="5"/>
      <c r="K4" s="5"/>
    </row>
    <row r="5" spans="1:17" s="2" customFormat="1" ht="15" customHeight="1" x14ac:dyDescent="0.2">
      <c r="A5" s="83" t="s">
        <v>4</v>
      </c>
      <c r="B5" s="83"/>
      <c r="C5" s="83"/>
      <c r="D5" s="83"/>
      <c r="E5" s="6" t="s">
        <v>5</v>
      </c>
      <c r="F5" s="8" t="s">
        <v>17</v>
      </c>
      <c r="G5" s="83" t="s">
        <v>16</v>
      </c>
      <c r="H5" s="83"/>
      <c r="I5" s="83"/>
      <c r="K5" s="7"/>
      <c r="N5" t="s">
        <v>19</v>
      </c>
      <c r="O5" t="s">
        <v>22</v>
      </c>
      <c r="P5" s="7">
        <v>1</v>
      </c>
      <c r="Q5" s="2" t="s">
        <v>29</v>
      </c>
    </row>
    <row r="6" spans="1:17" ht="15" customHeight="1" x14ac:dyDescent="0.2">
      <c r="A6" s="68">
        <v>1</v>
      </c>
      <c r="B6" s="69"/>
      <c r="C6" s="69"/>
      <c r="D6" s="70"/>
      <c r="E6" s="10">
        <v>2</v>
      </c>
      <c r="F6" s="8">
        <v>3</v>
      </c>
      <c r="G6" s="83">
        <v>4</v>
      </c>
      <c r="H6" s="83"/>
      <c r="I6" s="83"/>
      <c r="N6" t="s">
        <v>20</v>
      </c>
      <c r="O6" t="s">
        <v>23</v>
      </c>
      <c r="P6" s="1">
        <v>2</v>
      </c>
      <c r="Q6" t="s">
        <v>30</v>
      </c>
    </row>
    <row r="7" spans="1:17" ht="35.65" customHeight="1" x14ac:dyDescent="0.2">
      <c r="A7" s="80" t="s">
        <v>186</v>
      </c>
      <c r="B7" s="81"/>
      <c r="C7" s="81"/>
      <c r="D7" s="82"/>
      <c r="E7" s="9" t="s">
        <v>6</v>
      </c>
      <c r="F7" s="56" t="s">
        <v>448</v>
      </c>
      <c r="G7" s="83" t="s">
        <v>18</v>
      </c>
      <c r="H7" s="83"/>
      <c r="I7" s="83"/>
      <c r="N7" t="s">
        <v>21</v>
      </c>
      <c r="O7" t="s">
        <v>61</v>
      </c>
      <c r="P7" s="1">
        <v>3</v>
      </c>
      <c r="Q7" t="s">
        <v>31</v>
      </c>
    </row>
    <row r="8" spans="1:17" ht="30.75" customHeight="1" x14ac:dyDescent="0.2">
      <c r="A8" s="68" t="s">
        <v>188</v>
      </c>
      <c r="B8" s="69"/>
      <c r="C8" s="69"/>
      <c r="D8" s="70"/>
      <c r="E8" s="9" t="s">
        <v>7</v>
      </c>
      <c r="F8" s="27" t="s">
        <v>22</v>
      </c>
      <c r="G8" s="83" t="s">
        <v>18</v>
      </c>
      <c r="H8" s="83"/>
      <c r="I8" s="83"/>
      <c r="N8" s="1" t="s">
        <v>28</v>
      </c>
      <c r="O8" s="1"/>
      <c r="P8" s="1" t="s">
        <v>25</v>
      </c>
    </row>
    <row r="9" spans="1:17" ht="46.5" customHeight="1" x14ac:dyDescent="0.2">
      <c r="A9" s="80" t="s">
        <v>26</v>
      </c>
      <c r="B9" s="81"/>
      <c r="C9" s="81"/>
      <c r="D9" s="82"/>
      <c r="E9" s="9" t="s">
        <v>8</v>
      </c>
      <c r="F9" s="27">
        <v>275</v>
      </c>
      <c r="G9" s="74" t="s">
        <v>54</v>
      </c>
      <c r="H9" s="75"/>
      <c r="I9" s="76"/>
      <c r="N9" t="s">
        <v>27</v>
      </c>
    </row>
    <row r="10" spans="1:17" ht="15" customHeight="1" x14ac:dyDescent="0.2">
      <c r="A10" s="80" t="s">
        <v>39</v>
      </c>
      <c r="B10" s="81"/>
      <c r="C10" s="81"/>
      <c r="D10" s="82"/>
      <c r="E10" s="9" t="s">
        <v>60</v>
      </c>
      <c r="F10" s="27">
        <v>210</v>
      </c>
      <c r="G10" s="68"/>
      <c r="H10" s="69"/>
      <c r="I10" s="70"/>
    </row>
    <row r="11" spans="1:17" ht="15" customHeight="1" x14ac:dyDescent="0.2">
      <c r="A11" s="68" t="s">
        <v>189</v>
      </c>
      <c r="B11" s="69"/>
      <c r="C11" s="69"/>
      <c r="D11" s="70"/>
      <c r="E11" s="9" t="s">
        <v>9</v>
      </c>
      <c r="F11" s="27">
        <v>6</v>
      </c>
      <c r="G11" s="71" t="s">
        <v>24</v>
      </c>
      <c r="H11" s="72"/>
      <c r="I11" s="73"/>
    </row>
    <row r="12" spans="1:17" ht="27.75" customHeight="1" x14ac:dyDescent="0.2">
      <c r="A12" s="68" t="s">
        <v>190</v>
      </c>
      <c r="B12" s="69"/>
      <c r="C12" s="69"/>
      <c r="D12" s="70"/>
      <c r="E12" s="9" t="s">
        <v>10</v>
      </c>
      <c r="F12" s="45" t="s">
        <v>28</v>
      </c>
      <c r="G12" s="74" t="s">
        <v>18</v>
      </c>
      <c r="H12" s="75"/>
      <c r="I12" s="76"/>
    </row>
    <row r="13" spans="1:17" ht="30" customHeight="1" x14ac:dyDescent="0.2">
      <c r="A13" s="68" t="s">
        <v>191</v>
      </c>
      <c r="B13" s="69"/>
      <c r="C13" s="69"/>
      <c r="D13" s="70"/>
      <c r="E13" s="9" t="s">
        <v>11</v>
      </c>
      <c r="F13" s="45" t="s">
        <v>28</v>
      </c>
      <c r="G13" s="77"/>
      <c r="H13" s="78"/>
      <c r="I13" s="79"/>
    </row>
    <row r="14" spans="1:17" ht="15" customHeight="1" x14ac:dyDescent="0.2">
      <c r="A14" s="68" t="s">
        <v>192</v>
      </c>
      <c r="B14" s="69"/>
      <c r="C14" s="69"/>
      <c r="D14" s="70"/>
      <c r="E14" s="9" t="s">
        <v>12</v>
      </c>
      <c r="F14" s="45" t="s">
        <v>27</v>
      </c>
      <c r="G14" s="77"/>
      <c r="H14" s="78"/>
      <c r="I14" s="79"/>
    </row>
    <row r="15" spans="1:17" ht="15" customHeight="1" x14ac:dyDescent="0.2">
      <c r="A15" s="68" t="s">
        <v>193</v>
      </c>
      <c r="B15" s="69"/>
      <c r="C15" s="69"/>
      <c r="D15" s="70"/>
      <c r="E15" s="9" t="s">
        <v>13</v>
      </c>
      <c r="F15" s="45" t="s">
        <v>27</v>
      </c>
      <c r="G15" s="77"/>
      <c r="H15" s="78"/>
      <c r="I15" s="79"/>
    </row>
    <row r="16" spans="1:17" ht="15" customHeight="1" x14ac:dyDescent="0.2">
      <c r="A16" s="68" t="s">
        <v>194</v>
      </c>
      <c r="B16" s="69"/>
      <c r="C16" s="69"/>
      <c r="D16" s="70"/>
      <c r="E16" s="9" t="s">
        <v>14</v>
      </c>
      <c r="F16" s="45" t="s">
        <v>27</v>
      </c>
      <c r="G16" s="68"/>
      <c r="H16" s="69"/>
      <c r="I16" s="70"/>
    </row>
    <row r="17" spans="1:13" ht="15" customHeight="1" x14ac:dyDescent="0.2">
      <c r="A17" s="11"/>
      <c r="B17" s="11"/>
      <c r="C17" s="11"/>
      <c r="D17" s="11"/>
      <c r="E17" s="12"/>
      <c r="F17" s="12"/>
      <c r="G17" s="11"/>
      <c r="H17" s="11"/>
      <c r="I17" s="11"/>
    </row>
    <row r="18" spans="1:13" ht="15.75" customHeight="1" x14ac:dyDescent="0.2">
      <c r="A18" s="84" t="s">
        <v>195</v>
      </c>
      <c r="B18" s="84"/>
      <c r="C18" s="84"/>
      <c r="D18" s="84"/>
      <c r="E18" s="84"/>
      <c r="F18" s="84"/>
      <c r="G18" s="84"/>
      <c r="H18" s="84"/>
      <c r="I18" s="84"/>
      <c r="J18" s="84"/>
      <c r="K18" s="84"/>
      <c r="L18" s="84"/>
      <c r="M18" s="84"/>
    </row>
    <row r="19" spans="1:13" ht="4.5" customHeight="1" x14ac:dyDescent="0.2">
      <c r="A19" s="5"/>
      <c r="B19" s="5"/>
      <c r="C19" s="5"/>
      <c r="D19" s="5"/>
      <c r="E19" s="5"/>
      <c r="F19" s="5"/>
      <c r="G19" s="5"/>
      <c r="H19" s="5"/>
      <c r="I19" s="5"/>
      <c r="J19" s="5"/>
      <c r="K19" s="5"/>
      <c r="L19" s="5"/>
      <c r="M19" s="5"/>
    </row>
    <row r="20" spans="1:13" ht="15.75" customHeight="1" x14ac:dyDescent="0.2">
      <c r="A20" s="83" t="s">
        <v>4</v>
      </c>
      <c r="B20" s="83"/>
      <c r="C20" s="83"/>
      <c r="D20" s="83"/>
      <c r="E20" s="6" t="s">
        <v>5</v>
      </c>
      <c r="F20" s="15" t="s">
        <v>17</v>
      </c>
      <c r="G20" s="83" t="s">
        <v>16</v>
      </c>
      <c r="H20" s="83"/>
      <c r="I20" s="83"/>
      <c r="K20"/>
      <c r="L20" s="7"/>
      <c r="M20" s="7"/>
    </row>
    <row r="21" spans="1:13" ht="15.75" customHeight="1" x14ac:dyDescent="0.2">
      <c r="A21" s="68">
        <v>1</v>
      </c>
      <c r="B21" s="69"/>
      <c r="C21" s="69"/>
      <c r="D21" s="70"/>
      <c r="E21" s="10">
        <v>2</v>
      </c>
      <c r="F21" s="15">
        <v>3</v>
      </c>
      <c r="G21" s="83">
        <v>4</v>
      </c>
      <c r="H21" s="83"/>
      <c r="I21" s="83"/>
      <c r="K21"/>
      <c r="L21" s="1"/>
      <c r="M21" s="1"/>
    </row>
    <row r="22" spans="1:13" ht="36.4" customHeight="1" x14ac:dyDescent="0.2">
      <c r="A22" s="80" t="s">
        <v>196</v>
      </c>
      <c r="B22" s="81"/>
      <c r="C22" s="81"/>
      <c r="D22" s="82"/>
      <c r="E22" s="9" t="s">
        <v>6</v>
      </c>
      <c r="F22" s="27">
        <v>6</v>
      </c>
      <c r="G22" s="74" t="s">
        <v>24</v>
      </c>
      <c r="H22" s="75"/>
      <c r="I22" s="76"/>
      <c r="K22"/>
      <c r="L22" s="1"/>
      <c r="M22" s="1"/>
    </row>
    <row r="23" spans="1:13" ht="48" customHeight="1" x14ac:dyDescent="0.2">
      <c r="A23" s="80" t="s">
        <v>131</v>
      </c>
      <c r="B23" s="81"/>
      <c r="C23" s="81"/>
      <c r="D23" s="82"/>
      <c r="E23" s="9" t="s">
        <v>7</v>
      </c>
      <c r="F23" s="32"/>
      <c r="G23" s="77"/>
      <c r="H23" s="78"/>
      <c r="I23" s="79"/>
      <c r="K23"/>
      <c r="L23" s="1"/>
      <c r="M23" s="1"/>
    </row>
    <row r="24" spans="1:13" ht="48" customHeight="1" x14ac:dyDescent="0.2">
      <c r="A24" s="80" t="s">
        <v>132</v>
      </c>
      <c r="B24" s="81"/>
      <c r="C24" s="81"/>
      <c r="D24" s="82"/>
      <c r="E24" s="9" t="s">
        <v>8</v>
      </c>
      <c r="F24" s="32"/>
      <c r="G24" s="77"/>
      <c r="H24" s="78"/>
      <c r="I24" s="79"/>
      <c r="L24" s="1"/>
      <c r="M24" s="1"/>
    </row>
    <row r="25" spans="1:13" ht="48" customHeight="1" x14ac:dyDescent="0.2">
      <c r="A25" s="80" t="s">
        <v>133</v>
      </c>
      <c r="B25" s="81"/>
      <c r="C25" s="81"/>
      <c r="D25" s="82"/>
      <c r="E25" s="9" t="s">
        <v>9</v>
      </c>
      <c r="F25" s="32"/>
      <c r="G25" s="77"/>
      <c r="H25" s="78"/>
      <c r="I25" s="79"/>
      <c r="L25" s="1"/>
      <c r="M25" s="1"/>
    </row>
    <row r="26" spans="1:13" ht="36" customHeight="1" x14ac:dyDescent="0.2">
      <c r="A26" s="80" t="s">
        <v>197</v>
      </c>
      <c r="B26" s="81"/>
      <c r="C26" s="81"/>
      <c r="D26" s="82"/>
      <c r="E26" s="9" t="s">
        <v>10</v>
      </c>
      <c r="F26" s="32"/>
      <c r="G26" s="68"/>
      <c r="H26" s="69"/>
      <c r="I26" s="70"/>
    </row>
    <row r="27" spans="1:13" ht="8.25" customHeight="1" x14ac:dyDescent="0.2"/>
    <row r="28" spans="1:13" ht="15" customHeight="1" x14ac:dyDescent="0.2">
      <c r="A28" s="85" t="s">
        <v>184</v>
      </c>
      <c r="B28" s="85"/>
      <c r="C28" s="85"/>
      <c r="D28" s="85"/>
      <c r="E28" s="85"/>
      <c r="F28" s="85"/>
      <c r="G28" s="85"/>
      <c r="H28" s="85"/>
      <c r="I28" s="85"/>
    </row>
    <row r="29" spans="1:13" ht="15" hidden="1" customHeight="1" x14ac:dyDescent="0.2"/>
    <row r="30" spans="1:13" ht="15" hidden="1" customHeight="1" x14ac:dyDescent="0.2"/>
    <row r="31" spans="1:13" ht="15" hidden="1" customHeight="1" x14ac:dyDescent="0.2"/>
    <row r="32" spans="1:13" ht="15" hidden="1" customHeight="1" x14ac:dyDescent="0.2"/>
    <row r="33" ht="15" hidden="1" customHeight="1" x14ac:dyDescent="0.2"/>
    <row r="34" ht="15" hidden="1" customHeight="1" x14ac:dyDescent="0.2"/>
    <row r="35" ht="15" hidden="1" customHeight="1" x14ac:dyDescent="0.2"/>
    <row r="36" ht="15" hidden="1" customHeight="1" x14ac:dyDescent="0.2"/>
    <row r="37" ht="15" hidden="1" customHeight="1" x14ac:dyDescent="0.2"/>
    <row r="38" ht="15" hidden="1" customHeight="1" x14ac:dyDescent="0.2"/>
    <row r="39" ht="15" hidden="1" customHeight="1" x14ac:dyDescent="0.2"/>
    <row r="40" ht="15" hidden="1" customHeight="1" x14ac:dyDescent="0.2"/>
    <row r="41" ht="15" hidden="1" customHeight="1" x14ac:dyDescent="0.2"/>
    <row r="42" ht="15" hidden="1" customHeight="1" x14ac:dyDescent="0.2"/>
    <row r="43" ht="15" hidden="1" customHeight="1" x14ac:dyDescent="0.2"/>
    <row r="44" ht="15" hidden="1" customHeight="1" x14ac:dyDescent="0.2"/>
    <row r="45" ht="15" hidden="1" customHeight="1" x14ac:dyDescent="0.2"/>
    <row r="46" ht="15" hidden="1" customHeight="1" x14ac:dyDescent="0.2"/>
    <row r="47" ht="15" hidden="1" customHeight="1" x14ac:dyDescent="0.2"/>
    <row r="48"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sheetData>
  <sheetProtection password="C60B" sheet="1" formatRows="0"/>
  <mergeCells count="33">
    <mergeCell ref="A28:I28"/>
    <mergeCell ref="A26:D26"/>
    <mergeCell ref="A23:D23"/>
    <mergeCell ref="A24:D24"/>
    <mergeCell ref="G22:I26"/>
    <mergeCell ref="A25:D25"/>
    <mergeCell ref="A2:J2"/>
    <mergeCell ref="A3:J3"/>
    <mergeCell ref="A22:D22"/>
    <mergeCell ref="A20:D20"/>
    <mergeCell ref="G20:I20"/>
    <mergeCell ref="A21:D21"/>
    <mergeCell ref="G21:I21"/>
    <mergeCell ref="A16:D16"/>
    <mergeCell ref="A5:D5"/>
    <mergeCell ref="G9:I10"/>
    <mergeCell ref="G5:I5"/>
    <mergeCell ref="G6:I6"/>
    <mergeCell ref="A18:M18"/>
    <mergeCell ref="A6:D6"/>
    <mergeCell ref="A7:D7"/>
    <mergeCell ref="G7:I7"/>
    <mergeCell ref="A12:D12"/>
    <mergeCell ref="A8:D8"/>
    <mergeCell ref="G8:I8"/>
    <mergeCell ref="A9:D9"/>
    <mergeCell ref="A10:D10"/>
    <mergeCell ref="A13:D13"/>
    <mergeCell ref="A15:D15"/>
    <mergeCell ref="A11:D11"/>
    <mergeCell ref="G11:I11"/>
    <mergeCell ref="A14:D14"/>
    <mergeCell ref="G12:I16"/>
  </mergeCells>
  <dataValidations count="7">
    <dataValidation type="whole" allowBlank="1" showInputMessage="1" showErrorMessage="1" errorTitle="Попытка неверного ввода" error="Возможен ввод только целочисленных значений" sqref="F9" xr:uid="{00000000-0002-0000-0100-000000000000}">
      <formula1>1</formula1>
      <formula2>50000</formula2>
    </dataValidation>
    <dataValidation type="whole" allowBlank="1" showInputMessage="1" showErrorMessage="1" errorTitle="Попытка неверного ввода" error="Возможен ввод только целочисленных значений" sqref="F11" xr:uid="{00000000-0002-0000-0100-000001000000}">
      <formula1>1</formula1>
      <formula2>1000</formula2>
    </dataValidation>
    <dataValidation type="list" allowBlank="1" showInputMessage="1" showErrorMessage="1" errorTitle="Попытка неверного ввода" error="Возможен ввод только определенных значений" sqref="F8" xr:uid="{00000000-0002-0000-0100-000002000000}">
      <formula1>$O$5:$O$7</formula1>
    </dataValidation>
    <dataValidation type="list" allowBlank="1" showInputMessage="1" showErrorMessage="1" errorTitle="Попытка неверного ввода" error="Возможен ввод только определенных значений" sqref="F7" xr:uid="{00000000-0002-0000-0100-000003000000}">
      <formula1>"бюджетное учреждение,автономное учреждение,казённое учреждение,частная организация"</formula1>
    </dataValidation>
    <dataValidation type="whole" allowBlank="1" showInputMessage="1" showErrorMessage="1" errorTitle="Попытка неверного ввода" error="Возможен ввод только целочисленных значений" sqref="F10" xr:uid="{00000000-0002-0000-0100-000004000000}">
      <formula1>0</formula1>
      <formula2>F9</formula2>
    </dataValidation>
    <dataValidation type="list" allowBlank="1" showInputMessage="1" showErrorMessage="1" errorTitle="Попытка неверного ввода" error="Возможен ввод только определенных значений" sqref="F12:F16" xr:uid="{00000000-0002-0000-0100-000005000000}">
      <formula1>$N$8:$N$9</formula1>
    </dataValidation>
    <dataValidation type="whole" allowBlank="1" showInputMessage="1" showErrorMessage="1" errorTitle="Попытка неверного ввода" error="Возможен ввод только определенных значений" sqref="F22:F26" xr:uid="{00000000-0002-0000-0100-000006000000}">
      <formula1>0</formula1>
      <formula2>1000</formula2>
    </dataValidation>
  </dataValidations>
  <hyperlinks>
    <hyperlink ref="A28:I28" location="'Раздел 2'!A1" display="Перейдите к листу &quot;Раздел 2&quot;" xr:uid="{00000000-0004-0000-0100-000000000000}"/>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AB613"/>
  <sheetViews>
    <sheetView topLeftCell="A65536" zoomScaleNormal="100" workbookViewId="0" xr3:uid="{842E5F09-E766-5B8D-85AF-A39847EA96FD}">
      <selection activeCell="F97" sqref="F97"/>
    </sheetView>
  </sheetViews>
  <sheetFormatPr defaultColWidth="0" defaultRowHeight="15" zeroHeight="1" x14ac:dyDescent="0.2"/>
  <cols>
    <col min="1" max="1" width="4.140625" customWidth="1"/>
    <col min="2" max="2" width="9.140625" customWidth="1"/>
    <col min="3" max="3" width="21.85546875" customWidth="1"/>
    <col min="4" max="4" width="21.42578125" customWidth="1"/>
    <col min="5" max="5" width="10" customWidth="1"/>
    <col min="6" max="7" width="17" customWidth="1"/>
    <col min="8" max="8" width="4.42578125" customWidth="1"/>
    <col min="9" max="9" width="9.140625" hidden="1" customWidth="1"/>
    <col min="10" max="10" width="4.140625" hidden="1" customWidth="1"/>
    <col min="11" max="12" width="9.140625" hidden="1" customWidth="1"/>
    <col min="13" max="13" width="29.7109375" hidden="1" customWidth="1"/>
    <col min="14" max="19" width="9.140625" hidden="1" customWidth="1"/>
    <col min="20" max="20" width="25" hidden="1" customWidth="1"/>
    <col min="21" max="21" width="25.7109375" hidden="1" customWidth="1"/>
    <col min="22" max="22" width="24.7109375" hidden="1" customWidth="1"/>
    <col min="23" max="23" width="10" hidden="1" customWidth="1"/>
    <col min="24" max="24" width="65.85546875" hidden="1" customWidth="1"/>
    <col min="25" max="26" width="9.140625" hidden="1" customWidth="1"/>
    <col min="27" max="27" width="74.7109375" hidden="1" customWidth="1"/>
    <col min="28" max="28" width="21.140625" hidden="1" customWidth="1"/>
    <col min="29" max="16384" width="9.140625" hidden="1"/>
  </cols>
  <sheetData>
    <row r="1" spans="1:28" ht="1.5" customHeight="1" x14ac:dyDescent="0.2">
      <c r="A1" s="1"/>
      <c r="B1" s="1"/>
      <c r="C1" s="1"/>
      <c r="D1" s="1"/>
      <c r="E1" s="1"/>
      <c r="F1" s="1"/>
      <c r="G1" s="1"/>
      <c r="H1" s="1"/>
      <c r="I1" s="1"/>
      <c r="J1" t="s">
        <v>28</v>
      </c>
      <c r="K1" s="1"/>
      <c r="L1" s="25"/>
      <c r="T1" t="s">
        <v>63</v>
      </c>
      <c r="U1" t="s">
        <v>69</v>
      </c>
      <c r="V1" t="s">
        <v>71</v>
      </c>
      <c r="W1" t="s">
        <v>81</v>
      </c>
      <c r="X1" t="s">
        <v>127</v>
      </c>
      <c r="AA1" t="s">
        <v>116</v>
      </c>
      <c r="AB1" t="s">
        <v>123</v>
      </c>
    </row>
    <row r="2" spans="1:28" ht="34.5" customHeight="1" x14ac:dyDescent="0.2">
      <c r="A2" s="84" t="s">
        <v>233</v>
      </c>
      <c r="B2" s="84"/>
      <c r="C2" s="84"/>
      <c r="D2" s="84"/>
      <c r="E2" s="84"/>
      <c r="F2" s="84"/>
      <c r="G2" s="84"/>
      <c r="H2" s="84"/>
      <c r="I2" s="13"/>
      <c r="J2" t="s">
        <v>27</v>
      </c>
      <c r="K2" s="13"/>
      <c r="L2" s="25"/>
      <c r="T2" t="s">
        <v>64</v>
      </c>
      <c r="U2" t="s">
        <v>66</v>
      </c>
      <c r="V2" t="s">
        <v>72</v>
      </c>
      <c r="W2" t="s">
        <v>82</v>
      </c>
      <c r="X2" t="s">
        <v>128</v>
      </c>
      <c r="AA2" t="s">
        <v>117</v>
      </c>
      <c r="AB2" t="s">
        <v>124</v>
      </c>
    </row>
    <row r="3" spans="1:28" ht="0.4" hidden="1" customHeight="1" x14ac:dyDescent="0.2">
      <c r="I3" s="13"/>
      <c r="K3" s="13"/>
      <c r="L3" s="25"/>
      <c r="T3" t="s">
        <v>65</v>
      </c>
      <c r="U3" t="s">
        <v>67</v>
      </c>
      <c r="V3" t="s">
        <v>73</v>
      </c>
      <c r="W3" t="s">
        <v>83</v>
      </c>
      <c r="X3" t="s">
        <v>129</v>
      </c>
      <c r="AA3" t="s">
        <v>118</v>
      </c>
      <c r="AB3" t="s">
        <v>125</v>
      </c>
    </row>
    <row r="4" spans="1:28" ht="4.1500000000000004" hidden="1" customHeight="1" x14ac:dyDescent="0.2">
      <c r="A4" s="1"/>
      <c r="B4" s="1"/>
      <c r="C4" s="1"/>
      <c r="D4" s="1"/>
      <c r="E4" s="1"/>
      <c r="F4" s="1"/>
      <c r="G4" s="1"/>
      <c r="H4" s="1"/>
      <c r="L4" s="25"/>
      <c r="U4" t="s">
        <v>68</v>
      </c>
      <c r="V4" t="s">
        <v>74</v>
      </c>
      <c r="W4" t="s">
        <v>84</v>
      </c>
      <c r="X4" t="s">
        <v>130</v>
      </c>
      <c r="AA4" t="s">
        <v>119</v>
      </c>
      <c r="AB4" t="s">
        <v>126</v>
      </c>
    </row>
    <row r="5" spans="1:28" ht="22.5" customHeight="1" x14ac:dyDescent="0.2">
      <c r="A5" s="84" t="s">
        <v>156</v>
      </c>
      <c r="B5" s="84"/>
      <c r="C5" s="84"/>
      <c r="D5" s="84"/>
      <c r="E5" s="84"/>
      <c r="F5" s="84"/>
      <c r="G5" s="84"/>
      <c r="H5" s="84"/>
      <c r="L5" s="25"/>
      <c r="U5" t="s">
        <v>70</v>
      </c>
      <c r="V5" t="s">
        <v>75</v>
      </c>
      <c r="W5" t="s">
        <v>85</v>
      </c>
    </row>
    <row r="6" spans="1:28" ht="17.649999999999999" customHeight="1" x14ac:dyDescent="0.2">
      <c r="A6" s="106" t="s">
        <v>155</v>
      </c>
      <c r="B6" s="107"/>
      <c r="C6" s="107"/>
      <c r="D6" s="107"/>
      <c r="E6" s="107"/>
      <c r="F6" s="107"/>
      <c r="G6" s="107"/>
      <c r="H6" s="1"/>
      <c r="I6" s="1"/>
      <c r="L6" s="25"/>
    </row>
    <row r="7" spans="1:28" ht="21" customHeight="1" x14ac:dyDescent="0.2">
      <c r="A7" s="24">
        <v>1</v>
      </c>
      <c r="B7" s="90" t="s">
        <v>159</v>
      </c>
      <c r="C7" s="91"/>
      <c r="D7" s="91"/>
      <c r="E7" s="91"/>
      <c r="F7" s="105"/>
      <c r="G7" s="45" t="s">
        <v>27</v>
      </c>
      <c r="H7" s="1"/>
      <c r="I7" s="1"/>
      <c r="L7" s="25"/>
    </row>
    <row r="8" spans="1:28" ht="34.9" customHeight="1" x14ac:dyDescent="0.2">
      <c r="A8" s="24">
        <v>2</v>
      </c>
      <c r="B8" s="90" t="s">
        <v>178</v>
      </c>
      <c r="C8" s="91"/>
      <c r="D8" s="91"/>
      <c r="E8" s="91"/>
      <c r="F8" s="105"/>
      <c r="G8" s="45" t="s">
        <v>27</v>
      </c>
    </row>
    <row r="9" spans="1:28" ht="52.15" customHeight="1" x14ac:dyDescent="0.2">
      <c r="A9" s="24">
        <v>3</v>
      </c>
      <c r="B9" s="90" t="s">
        <v>221</v>
      </c>
      <c r="C9" s="91"/>
      <c r="D9" s="91"/>
      <c r="E9" s="91"/>
      <c r="F9" s="105"/>
      <c r="G9" s="45" t="s">
        <v>27</v>
      </c>
      <c r="X9" t="s">
        <v>177</v>
      </c>
    </row>
    <row r="10" spans="1:28" ht="15.4" customHeight="1" x14ac:dyDescent="0.2">
      <c r="A10" s="106" t="s">
        <v>157</v>
      </c>
      <c r="B10" s="107"/>
      <c r="C10" s="107"/>
      <c r="D10" s="107"/>
      <c r="E10" s="107"/>
      <c r="F10" s="107"/>
      <c r="G10" s="107"/>
    </row>
    <row r="11" spans="1:28" ht="35.85" customHeight="1" x14ac:dyDescent="0.2">
      <c r="A11" s="24">
        <v>1</v>
      </c>
      <c r="B11" s="90" t="s">
        <v>158</v>
      </c>
      <c r="C11" s="91"/>
      <c r="D11" s="91"/>
      <c r="E11" s="91"/>
      <c r="F11" s="105"/>
      <c r="G11" s="45" t="s">
        <v>27</v>
      </c>
      <c r="X11" t="s">
        <v>129</v>
      </c>
    </row>
    <row r="12" spans="1:28" ht="35.85" customHeight="1" x14ac:dyDescent="0.2">
      <c r="A12" s="24">
        <v>2</v>
      </c>
      <c r="B12" s="90" t="s">
        <v>160</v>
      </c>
      <c r="C12" s="91"/>
      <c r="D12" s="91"/>
      <c r="E12" s="91"/>
      <c r="F12" s="105"/>
      <c r="G12" s="45" t="s">
        <v>27</v>
      </c>
      <c r="X12" t="s">
        <v>130</v>
      </c>
    </row>
    <row r="13" spans="1:28" ht="19.149999999999999" customHeight="1" x14ac:dyDescent="0.2">
      <c r="A13" s="24">
        <v>3</v>
      </c>
      <c r="B13" s="90" t="s">
        <v>161</v>
      </c>
      <c r="C13" s="91"/>
      <c r="D13" s="91"/>
      <c r="E13" s="91"/>
      <c r="F13" s="105"/>
      <c r="G13" s="45" t="s">
        <v>27</v>
      </c>
    </row>
    <row r="14" spans="1:28" ht="71.45" customHeight="1" x14ac:dyDescent="0.2">
      <c r="A14" s="24">
        <v>4</v>
      </c>
      <c r="B14" s="90" t="s">
        <v>162</v>
      </c>
      <c r="C14" s="91"/>
      <c r="D14" s="91"/>
      <c r="E14" s="91"/>
      <c r="F14" s="105"/>
      <c r="G14" s="45" t="s">
        <v>28</v>
      </c>
    </row>
    <row r="15" spans="1:28" ht="50.25" customHeight="1" x14ac:dyDescent="0.2">
      <c r="A15" s="24">
        <v>5</v>
      </c>
      <c r="B15" s="90" t="s">
        <v>62</v>
      </c>
      <c r="C15" s="91"/>
      <c r="D15" s="95" t="s">
        <v>28</v>
      </c>
      <c r="E15" s="96"/>
      <c r="F15" s="96"/>
      <c r="G15" s="97"/>
    </row>
    <row r="16" spans="1:28" x14ac:dyDescent="0.2">
      <c r="A16" s="21"/>
      <c r="B16" s="21"/>
      <c r="C16" s="21"/>
      <c r="D16" s="21"/>
      <c r="E16" s="12"/>
      <c r="F16" s="12"/>
      <c r="G16" s="21"/>
      <c r="H16" s="1"/>
    </row>
    <row r="17" spans="1:8" x14ac:dyDescent="0.2">
      <c r="A17" s="84" t="s">
        <v>34</v>
      </c>
      <c r="B17" s="84"/>
      <c r="C17" s="84"/>
      <c r="D17" s="84"/>
      <c r="E17" s="84"/>
      <c r="F17" s="84"/>
      <c r="G17" s="84"/>
      <c r="H17" s="84"/>
    </row>
    <row r="18" spans="1:8" x14ac:dyDescent="0.2">
      <c r="A18" s="5"/>
      <c r="B18" s="5"/>
      <c r="C18" s="5"/>
      <c r="D18" s="5"/>
      <c r="E18" s="5"/>
      <c r="F18" s="5"/>
      <c r="G18" s="5"/>
      <c r="H18" s="5"/>
    </row>
    <row r="19" spans="1:8" ht="41.25" customHeight="1" x14ac:dyDescent="0.2">
      <c r="A19" s="83" t="s">
        <v>4</v>
      </c>
      <c r="B19" s="83"/>
      <c r="C19" s="83"/>
      <c r="D19" s="83"/>
      <c r="E19" s="6" t="s">
        <v>5</v>
      </c>
      <c r="F19" s="22" t="s">
        <v>17</v>
      </c>
      <c r="G19" s="22" t="s">
        <v>16</v>
      </c>
      <c r="H19" s="2"/>
    </row>
    <row r="20" spans="1:8" x14ac:dyDescent="0.2">
      <c r="A20" s="83">
        <v>1</v>
      </c>
      <c r="B20" s="83"/>
      <c r="C20" s="83"/>
      <c r="D20" s="83"/>
      <c r="E20" s="6">
        <v>2</v>
      </c>
      <c r="F20" s="22">
        <v>3</v>
      </c>
      <c r="G20" s="22">
        <v>4</v>
      </c>
      <c r="H20" s="1"/>
    </row>
    <row r="21" spans="1:8" ht="27" x14ac:dyDescent="0.2">
      <c r="A21" s="102" t="s">
        <v>150</v>
      </c>
      <c r="B21" s="102"/>
      <c r="C21" s="102"/>
      <c r="D21" s="102"/>
      <c r="E21" s="18" t="s">
        <v>6</v>
      </c>
      <c r="F21" s="29">
        <v>186</v>
      </c>
      <c r="G21" s="28" t="s">
        <v>151</v>
      </c>
      <c r="H21" s="1"/>
    </row>
    <row r="22" spans="1:8" ht="46.5" customHeight="1" x14ac:dyDescent="0.2">
      <c r="A22" s="103" t="s">
        <v>223</v>
      </c>
      <c r="B22" s="103"/>
      <c r="C22" s="103"/>
      <c r="D22" s="103"/>
      <c r="E22" s="17" t="s">
        <v>7</v>
      </c>
      <c r="F22" s="45" t="s">
        <v>27</v>
      </c>
      <c r="G22" s="28" t="s">
        <v>18</v>
      </c>
      <c r="H22" s="1"/>
    </row>
    <row r="23" spans="1:8" ht="27" x14ac:dyDescent="0.2">
      <c r="A23" s="102" t="s">
        <v>152</v>
      </c>
      <c r="B23" s="102"/>
      <c r="C23" s="102"/>
      <c r="D23" s="102"/>
      <c r="E23" s="18" t="s">
        <v>8</v>
      </c>
      <c r="F23" s="29">
        <v>711</v>
      </c>
      <c r="G23" s="28" t="s">
        <v>151</v>
      </c>
      <c r="H23" s="1"/>
    </row>
    <row r="24" spans="1:8" ht="31.5" customHeight="1" x14ac:dyDescent="0.2">
      <c r="A24" s="103" t="s">
        <v>35</v>
      </c>
      <c r="B24" s="103"/>
      <c r="C24" s="103"/>
      <c r="D24" s="103"/>
      <c r="E24" s="17" t="s">
        <v>9</v>
      </c>
      <c r="F24" s="45" t="s">
        <v>27</v>
      </c>
      <c r="G24" s="116" t="s">
        <v>18</v>
      </c>
      <c r="H24" s="1"/>
    </row>
    <row r="25" spans="1:8" ht="31.5" customHeight="1" x14ac:dyDescent="0.2">
      <c r="A25" s="102" t="s">
        <v>36</v>
      </c>
      <c r="B25" s="102"/>
      <c r="C25" s="102"/>
      <c r="D25" s="102"/>
      <c r="E25" s="18" t="s">
        <v>10</v>
      </c>
      <c r="F25" s="45" t="s">
        <v>27</v>
      </c>
      <c r="G25" s="117"/>
      <c r="H25" s="1"/>
    </row>
    <row r="26" spans="1:8" ht="31.5" customHeight="1" x14ac:dyDescent="0.2">
      <c r="A26" s="103" t="s">
        <v>37</v>
      </c>
      <c r="B26" s="103"/>
      <c r="C26" s="103"/>
      <c r="D26" s="103"/>
      <c r="E26" s="17" t="s">
        <v>11</v>
      </c>
      <c r="F26" s="56" t="s">
        <v>28</v>
      </c>
      <c r="G26" s="118"/>
      <c r="H26" s="1"/>
    </row>
    <row r="27" spans="1:8" ht="34.15" customHeight="1" x14ac:dyDescent="0.2">
      <c r="A27" s="17" t="s">
        <v>12</v>
      </c>
      <c r="B27" s="119" t="s">
        <v>153</v>
      </c>
      <c r="C27" s="120"/>
      <c r="D27" s="89" t="s">
        <v>449</v>
      </c>
      <c r="E27" s="89"/>
      <c r="F27" s="89"/>
      <c r="G27" s="89"/>
      <c r="H27" s="1"/>
    </row>
    <row r="28" spans="1:8" x14ac:dyDescent="0.2">
      <c r="A28" s="1"/>
      <c r="B28" s="1"/>
      <c r="C28" s="1"/>
      <c r="D28" s="1"/>
      <c r="E28" s="1"/>
      <c r="F28" s="1"/>
      <c r="G28" s="1"/>
      <c r="H28" s="1"/>
    </row>
    <row r="29" spans="1:8" x14ac:dyDescent="0.2">
      <c r="A29" s="84" t="s">
        <v>38</v>
      </c>
      <c r="B29" s="84"/>
      <c r="C29" s="84"/>
      <c r="D29" s="84"/>
      <c r="E29" s="84"/>
      <c r="F29" s="84"/>
      <c r="G29" s="84"/>
      <c r="H29" s="84"/>
    </row>
    <row r="30" spans="1:8" x14ac:dyDescent="0.2">
      <c r="A30" s="5"/>
      <c r="B30" s="5"/>
      <c r="C30" s="5"/>
      <c r="D30" s="5"/>
      <c r="E30" s="5"/>
      <c r="F30" s="5"/>
      <c r="G30" s="5"/>
      <c r="H30" s="5"/>
    </row>
    <row r="31" spans="1:8" ht="35.25" customHeight="1" x14ac:dyDescent="0.2">
      <c r="A31" s="83" t="s">
        <v>4</v>
      </c>
      <c r="B31" s="83"/>
      <c r="C31" s="83"/>
      <c r="D31" s="83"/>
      <c r="E31" s="6" t="s">
        <v>5</v>
      </c>
      <c r="F31" s="23" t="s">
        <v>17</v>
      </c>
      <c r="G31" s="22" t="s">
        <v>16</v>
      </c>
      <c r="H31" s="2"/>
    </row>
    <row r="32" spans="1:8" x14ac:dyDescent="0.2">
      <c r="A32" s="68">
        <v>1</v>
      </c>
      <c r="B32" s="69"/>
      <c r="C32" s="69"/>
      <c r="D32" s="70"/>
      <c r="E32" s="10">
        <v>2</v>
      </c>
      <c r="F32" s="23">
        <v>3</v>
      </c>
      <c r="G32" s="22">
        <v>4</v>
      </c>
      <c r="H32" s="1"/>
    </row>
    <row r="33" spans="1:8" ht="18.95" customHeight="1" x14ac:dyDescent="0.2">
      <c r="A33" s="108" t="s">
        <v>57</v>
      </c>
      <c r="B33" s="108"/>
      <c r="C33" s="108"/>
      <c r="D33" s="108"/>
      <c r="E33" s="19" t="s">
        <v>6</v>
      </c>
      <c r="F33" s="27">
        <v>25</v>
      </c>
      <c r="G33" s="116" t="s">
        <v>54</v>
      </c>
      <c r="H33" s="1"/>
    </row>
    <row r="34" spans="1:8" ht="18.95" customHeight="1" x14ac:dyDescent="0.2">
      <c r="A34" s="108" t="s">
        <v>41</v>
      </c>
      <c r="B34" s="108"/>
      <c r="C34" s="108"/>
      <c r="D34" s="108"/>
      <c r="E34" s="20" t="s">
        <v>47</v>
      </c>
      <c r="F34" s="27">
        <v>16</v>
      </c>
      <c r="G34" s="117"/>
      <c r="H34" s="1"/>
    </row>
    <row r="35" spans="1:8" ht="18.95" customHeight="1" x14ac:dyDescent="0.2">
      <c r="A35" s="108" t="s">
        <v>42</v>
      </c>
      <c r="B35" s="108"/>
      <c r="C35" s="108"/>
      <c r="D35" s="108"/>
      <c r="E35" s="20" t="s">
        <v>48</v>
      </c>
      <c r="F35" s="27">
        <v>2</v>
      </c>
      <c r="G35" s="117"/>
      <c r="H35" s="1"/>
    </row>
    <row r="36" spans="1:8" ht="18.95" customHeight="1" x14ac:dyDescent="0.2">
      <c r="A36" s="108" t="s">
        <v>43</v>
      </c>
      <c r="B36" s="108"/>
      <c r="C36" s="108"/>
      <c r="D36" s="108"/>
      <c r="E36" s="20" t="s">
        <v>49</v>
      </c>
      <c r="F36" s="31">
        <f>-F4</f>
        <v>0</v>
      </c>
      <c r="G36" s="117"/>
      <c r="H36" s="1"/>
    </row>
    <row r="37" spans="1:8" ht="18.95" customHeight="1" x14ac:dyDescent="0.2">
      <c r="A37" s="108" t="s">
        <v>44</v>
      </c>
      <c r="B37" s="108"/>
      <c r="C37" s="108"/>
      <c r="D37" s="108"/>
      <c r="E37" s="20" t="s">
        <v>50</v>
      </c>
      <c r="F37" s="31">
        <v>1</v>
      </c>
      <c r="G37" s="117"/>
      <c r="H37" s="1"/>
    </row>
    <row r="38" spans="1:8" ht="18.95" customHeight="1" x14ac:dyDescent="0.2">
      <c r="A38" s="108" t="s">
        <v>46</v>
      </c>
      <c r="B38" s="108"/>
      <c r="C38" s="108"/>
      <c r="D38" s="108"/>
      <c r="E38" s="20" t="s">
        <v>51</v>
      </c>
      <c r="F38" s="31">
        <v>2</v>
      </c>
      <c r="G38" s="117"/>
      <c r="H38" s="1"/>
    </row>
    <row r="39" spans="1:8" ht="47.25" customHeight="1" x14ac:dyDescent="0.2">
      <c r="A39" s="108" t="s">
        <v>140</v>
      </c>
      <c r="B39" s="108"/>
      <c r="C39" s="108"/>
      <c r="D39" s="108"/>
      <c r="E39" s="20" t="s">
        <v>52</v>
      </c>
      <c r="F39" s="31">
        <v>2</v>
      </c>
      <c r="G39" s="117"/>
      <c r="H39" s="1"/>
    </row>
    <row r="40" spans="1:8" ht="18.399999999999999" customHeight="1" x14ac:dyDescent="0.2">
      <c r="A40" s="108" t="s">
        <v>45</v>
      </c>
      <c r="B40" s="108"/>
      <c r="C40" s="108"/>
      <c r="D40" s="108"/>
      <c r="E40" s="20" t="s">
        <v>53</v>
      </c>
      <c r="F40" s="31">
        <v>1</v>
      </c>
      <c r="G40" s="117"/>
      <c r="H40" s="1"/>
    </row>
    <row r="41" spans="1:8" ht="18.399999999999999" customHeight="1" x14ac:dyDescent="0.2">
      <c r="A41" s="108" t="s">
        <v>139</v>
      </c>
      <c r="B41" s="108"/>
      <c r="C41" s="108"/>
      <c r="D41" s="108"/>
      <c r="E41" s="20" t="s">
        <v>56</v>
      </c>
      <c r="F41" s="31">
        <v>2</v>
      </c>
      <c r="G41" s="117"/>
      <c r="H41" s="1"/>
    </row>
    <row r="42" spans="1:8" ht="18.399999999999999" customHeight="1" x14ac:dyDescent="0.2">
      <c r="A42" s="108" t="s">
        <v>55</v>
      </c>
      <c r="B42" s="108"/>
      <c r="C42" s="108"/>
      <c r="D42" s="108"/>
      <c r="E42" s="20" t="s">
        <v>138</v>
      </c>
      <c r="F42" s="31"/>
      <c r="G42" s="117"/>
      <c r="H42" s="1"/>
    </row>
    <row r="43" spans="1:8" ht="35.85" customHeight="1" x14ac:dyDescent="0.2">
      <c r="A43" s="109" t="s">
        <v>58</v>
      </c>
      <c r="B43" s="109"/>
      <c r="C43" s="109"/>
      <c r="D43" s="109"/>
      <c r="E43" s="17" t="s">
        <v>7</v>
      </c>
      <c r="F43" s="27">
        <v>10</v>
      </c>
      <c r="G43" s="117"/>
      <c r="H43" s="1"/>
    </row>
    <row r="44" spans="1:8" ht="58.5" customHeight="1" x14ac:dyDescent="0.2">
      <c r="A44" s="100" t="s">
        <v>179</v>
      </c>
      <c r="B44" s="100"/>
      <c r="C44" s="100"/>
      <c r="D44" s="100"/>
      <c r="E44" s="18" t="s">
        <v>8</v>
      </c>
      <c r="F44" s="27"/>
      <c r="G44" s="117"/>
      <c r="H44" s="1"/>
    </row>
    <row r="45" spans="1:8" ht="36" customHeight="1" x14ac:dyDescent="0.2">
      <c r="A45" s="103" t="s">
        <v>59</v>
      </c>
      <c r="B45" s="103"/>
      <c r="C45" s="103"/>
      <c r="D45" s="103"/>
      <c r="E45" s="17" t="s">
        <v>9</v>
      </c>
      <c r="F45" s="30">
        <v>12</v>
      </c>
      <c r="G45" s="117"/>
      <c r="H45" s="1"/>
    </row>
    <row r="46" spans="1:8" ht="32.25" customHeight="1" x14ac:dyDescent="0.2">
      <c r="A46" s="102" t="s">
        <v>137</v>
      </c>
      <c r="B46" s="102"/>
      <c r="C46" s="102"/>
      <c r="D46" s="102"/>
      <c r="E46" s="18" t="s">
        <v>10</v>
      </c>
      <c r="F46" s="30">
        <v>1</v>
      </c>
      <c r="G46" s="117"/>
      <c r="H46" s="1"/>
    </row>
    <row r="47" spans="1:8" ht="18" customHeight="1" x14ac:dyDescent="0.2">
      <c r="A47" s="102" t="s">
        <v>86</v>
      </c>
      <c r="B47" s="102"/>
      <c r="C47" s="102"/>
      <c r="D47" s="102"/>
      <c r="E47" s="18" t="s">
        <v>134</v>
      </c>
      <c r="F47" s="30">
        <v>7</v>
      </c>
      <c r="G47" s="117"/>
      <c r="H47" s="1"/>
    </row>
    <row r="48" spans="1:8" ht="18" customHeight="1" x14ac:dyDescent="0.2">
      <c r="A48" s="102" t="s">
        <v>87</v>
      </c>
      <c r="B48" s="102"/>
      <c r="C48" s="102"/>
      <c r="D48" s="102"/>
      <c r="E48" s="18" t="s">
        <v>135</v>
      </c>
      <c r="F48" s="30">
        <v>11</v>
      </c>
      <c r="G48" s="117"/>
      <c r="H48" s="1"/>
    </row>
    <row r="49" spans="1:13" ht="34.9" customHeight="1" x14ac:dyDescent="0.2">
      <c r="A49" s="103" t="s">
        <v>89</v>
      </c>
      <c r="B49" s="103"/>
      <c r="C49" s="103"/>
      <c r="D49" s="103"/>
      <c r="E49" s="17" t="s">
        <v>40</v>
      </c>
      <c r="F49" s="30">
        <v>2</v>
      </c>
      <c r="G49" s="117"/>
      <c r="H49" s="1"/>
    </row>
    <row r="50" spans="1:13" ht="34.9" customHeight="1" x14ac:dyDescent="0.2">
      <c r="A50" s="103" t="s">
        <v>90</v>
      </c>
      <c r="B50" s="103"/>
      <c r="C50" s="103"/>
      <c r="D50" s="103"/>
      <c r="E50" s="17" t="s">
        <v>88</v>
      </c>
      <c r="F50" s="30">
        <v>5</v>
      </c>
      <c r="G50" s="117"/>
      <c r="H50" s="1"/>
    </row>
    <row r="51" spans="1:13" ht="34.35" customHeight="1" x14ac:dyDescent="0.2">
      <c r="A51" s="102" t="s">
        <v>93</v>
      </c>
      <c r="B51" s="102"/>
      <c r="C51" s="102"/>
      <c r="D51" s="102"/>
      <c r="E51" s="18" t="s">
        <v>91</v>
      </c>
      <c r="F51" s="30">
        <v>15</v>
      </c>
      <c r="G51" s="117"/>
      <c r="H51" s="1"/>
    </row>
    <row r="52" spans="1:13" ht="34.35" customHeight="1" x14ac:dyDescent="0.2">
      <c r="A52" s="102" t="s">
        <v>94</v>
      </c>
      <c r="B52" s="102"/>
      <c r="C52" s="102"/>
      <c r="D52" s="102"/>
      <c r="E52" s="18" t="s">
        <v>92</v>
      </c>
      <c r="F52" s="30">
        <v>4</v>
      </c>
      <c r="G52" s="117"/>
      <c r="H52" s="1"/>
    </row>
    <row r="53" spans="1:13" ht="34.35" customHeight="1" x14ac:dyDescent="0.2">
      <c r="A53" s="102" t="s">
        <v>95</v>
      </c>
      <c r="B53" s="102"/>
      <c r="C53" s="102"/>
      <c r="D53" s="102"/>
      <c r="E53" s="18" t="s">
        <v>136</v>
      </c>
      <c r="F53" s="30">
        <v>6</v>
      </c>
      <c r="G53" s="117"/>
      <c r="H53" s="1"/>
    </row>
    <row r="54" spans="1:13" ht="19.899999999999999" customHeight="1" x14ac:dyDescent="0.2">
      <c r="A54" s="103" t="s">
        <v>99</v>
      </c>
      <c r="B54" s="103"/>
      <c r="C54" s="103"/>
      <c r="D54" s="103"/>
      <c r="E54" s="17" t="s">
        <v>96</v>
      </c>
      <c r="F54" s="30">
        <v>7</v>
      </c>
      <c r="G54" s="117"/>
      <c r="H54" s="1"/>
    </row>
    <row r="55" spans="1:13" ht="19.899999999999999" customHeight="1" x14ac:dyDescent="0.2">
      <c r="A55" s="103" t="s">
        <v>100</v>
      </c>
      <c r="B55" s="103"/>
      <c r="C55" s="103"/>
      <c r="D55" s="103"/>
      <c r="E55" s="17" t="s">
        <v>97</v>
      </c>
      <c r="F55" s="30">
        <v>17</v>
      </c>
      <c r="G55" s="117"/>
      <c r="H55" s="1"/>
    </row>
    <row r="56" spans="1:13" ht="19.899999999999999" customHeight="1" x14ac:dyDescent="0.2">
      <c r="A56" s="103" t="s">
        <v>101</v>
      </c>
      <c r="B56" s="103"/>
      <c r="C56" s="103"/>
      <c r="D56" s="103"/>
      <c r="E56" s="17" t="s">
        <v>98</v>
      </c>
      <c r="F56" s="30">
        <v>1</v>
      </c>
      <c r="G56" s="117"/>
      <c r="H56" s="1"/>
    </row>
    <row r="57" spans="1:13" ht="53.85" customHeight="1" x14ac:dyDescent="0.2">
      <c r="A57" s="100" t="s">
        <v>115</v>
      </c>
      <c r="B57" s="100"/>
      <c r="C57" s="100"/>
      <c r="D57" s="100"/>
      <c r="E57" s="18" t="s">
        <v>14</v>
      </c>
      <c r="F57" s="30">
        <v>0</v>
      </c>
      <c r="G57" s="117"/>
      <c r="H57" s="1"/>
    </row>
    <row r="58" spans="1:13" ht="53.85" customHeight="1" x14ac:dyDescent="0.2">
      <c r="A58" s="103" t="s">
        <v>102</v>
      </c>
      <c r="B58" s="103"/>
      <c r="C58" s="103"/>
      <c r="D58" s="103"/>
      <c r="E58" s="17" t="s">
        <v>15</v>
      </c>
      <c r="F58" s="27">
        <v>19</v>
      </c>
      <c r="G58" s="117"/>
      <c r="H58" s="1"/>
    </row>
    <row r="59" spans="1:13" ht="67.900000000000006" customHeight="1" x14ac:dyDescent="0.2">
      <c r="A59" s="100" t="s">
        <v>227</v>
      </c>
      <c r="B59" s="100"/>
      <c r="C59" s="100"/>
      <c r="D59" s="100"/>
      <c r="E59" s="18" t="s">
        <v>226</v>
      </c>
      <c r="F59" s="42">
        <v>6</v>
      </c>
      <c r="G59" s="118"/>
      <c r="H59" s="1"/>
    </row>
    <row r="60" spans="1:13" s="16" customFormat="1" ht="36.75" customHeight="1" x14ac:dyDescent="0.2">
      <c r="A60" s="115" t="s">
        <v>198</v>
      </c>
      <c r="B60" s="115"/>
      <c r="C60" s="115"/>
      <c r="D60" s="115"/>
      <c r="E60" s="115"/>
      <c r="F60" s="115"/>
      <c r="G60" s="115"/>
      <c r="H60" s="26"/>
      <c r="M60"/>
    </row>
    <row r="61" spans="1:13" ht="20.85" customHeight="1" x14ac:dyDescent="0.2">
      <c r="A61" s="24">
        <v>1</v>
      </c>
      <c r="B61" s="90" t="s">
        <v>108</v>
      </c>
      <c r="C61" s="91"/>
      <c r="D61" s="91"/>
      <c r="E61" s="91"/>
      <c r="F61" s="105"/>
      <c r="G61" s="56" t="s">
        <v>27</v>
      </c>
      <c r="H61" s="1"/>
    </row>
    <row r="62" spans="1:13" ht="20.85" customHeight="1" x14ac:dyDescent="0.2">
      <c r="A62" s="24">
        <v>2</v>
      </c>
      <c r="B62" s="90" t="s">
        <v>109</v>
      </c>
      <c r="C62" s="91"/>
      <c r="D62" s="91"/>
      <c r="E62" s="91"/>
      <c r="F62" s="105"/>
      <c r="G62" s="56" t="s">
        <v>27</v>
      </c>
      <c r="H62" s="1"/>
    </row>
    <row r="63" spans="1:13" ht="20.85" customHeight="1" x14ac:dyDescent="0.2">
      <c r="A63" s="24">
        <v>3</v>
      </c>
      <c r="B63" s="90" t="s">
        <v>110</v>
      </c>
      <c r="C63" s="91"/>
      <c r="D63" s="91"/>
      <c r="E63" s="91"/>
      <c r="F63" s="105"/>
      <c r="G63" s="56" t="s">
        <v>27</v>
      </c>
      <c r="H63" s="1"/>
    </row>
    <row r="64" spans="1:13" ht="20.85" customHeight="1" x14ac:dyDescent="0.2">
      <c r="A64" s="24">
        <v>4</v>
      </c>
      <c r="B64" s="90" t="s">
        <v>111</v>
      </c>
      <c r="C64" s="91"/>
      <c r="D64" s="91"/>
      <c r="E64" s="91"/>
      <c r="F64" s="105"/>
      <c r="G64" s="56" t="s">
        <v>27</v>
      </c>
      <c r="H64" s="1"/>
    </row>
    <row r="65" spans="1:8" ht="20.85" customHeight="1" x14ac:dyDescent="0.2">
      <c r="A65" s="24">
        <v>5</v>
      </c>
      <c r="B65" s="90" t="s">
        <v>113</v>
      </c>
      <c r="C65" s="91"/>
      <c r="D65" s="91"/>
      <c r="E65" s="91"/>
      <c r="F65" s="105"/>
      <c r="G65" s="56" t="s">
        <v>27</v>
      </c>
      <c r="H65" s="1"/>
    </row>
    <row r="66" spans="1:8" ht="20.85" customHeight="1" x14ac:dyDescent="0.2">
      <c r="A66" s="24">
        <v>6</v>
      </c>
      <c r="B66" s="90" t="s">
        <v>103</v>
      </c>
      <c r="C66" s="91"/>
      <c r="D66" s="91"/>
      <c r="E66" s="91"/>
      <c r="F66" s="105"/>
      <c r="G66" s="56" t="s">
        <v>27</v>
      </c>
      <c r="H66" s="1"/>
    </row>
    <row r="67" spans="1:8" ht="20.85" customHeight="1" x14ac:dyDescent="0.2">
      <c r="A67" s="24">
        <v>7</v>
      </c>
      <c r="B67" s="90" t="s">
        <v>114</v>
      </c>
      <c r="C67" s="91"/>
      <c r="D67" s="91"/>
      <c r="E67" s="91"/>
      <c r="F67" s="105"/>
      <c r="G67" s="56" t="s">
        <v>28</v>
      </c>
      <c r="H67" s="1"/>
    </row>
    <row r="68" spans="1:8" ht="20.85" customHeight="1" x14ac:dyDescent="0.2">
      <c r="A68" s="24">
        <v>8</v>
      </c>
      <c r="B68" s="90" t="s">
        <v>104</v>
      </c>
      <c r="C68" s="91"/>
      <c r="D68" s="91"/>
      <c r="E68" s="91"/>
      <c r="F68" s="105"/>
      <c r="G68" s="56" t="s">
        <v>27</v>
      </c>
      <c r="H68" s="1"/>
    </row>
    <row r="69" spans="1:8" ht="20.85" customHeight="1" x14ac:dyDescent="0.2">
      <c r="A69" s="24">
        <v>9</v>
      </c>
      <c r="B69" s="90" t="s">
        <v>105</v>
      </c>
      <c r="C69" s="91"/>
      <c r="D69" s="91"/>
      <c r="E69" s="91"/>
      <c r="F69" s="105"/>
      <c r="G69" s="56" t="s">
        <v>27</v>
      </c>
      <c r="H69" s="1"/>
    </row>
    <row r="70" spans="1:8" ht="20.85" customHeight="1" x14ac:dyDescent="0.2">
      <c r="A70" s="24">
        <v>10</v>
      </c>
      <c r="B70" s="90" t="s">
        <v>106</v>
      </c>
      <c r="C70" s="91"/>
      <c r="D70" s="91"/>
      <c r="E70" s="91"/>
      <c r="F70" s="105"/>
      <c r="G70" s="56" t="s">
        <v>27</v>
      </c>
      <c r="H70" s="1"/>
    </row>
    <row r="71" spans="1:8" ht="20.85" customHeight="1" x14ac:dyDescent="0.2">
      <c r="A71" s="24">
        <v>11</v>
      </c>
      <c r="B71" s="90" t="s">
        <v>112</v>
      </c>
      <c r="C71" s="91"/>
      <c r="D71" s="91"/>
      <c r="E71" s="91"/>
      <c r="F71" s="105"/>
      <c r="G71" s="56" t="s">
        <v>27</v>
      </c>
      <c r="H71" s="1"/>
    </row>
    <row r="72" spans="1:8" ht="20.85" customHeight="1" x14ac:dyDescent="0.2">
      <c r="A72" s="24">
        <v>12</v>
      </c>
      <c r="B72" s="90" t="s">
        <v>107</v>
      </c>
      <c r="C72" s="91"/>
      <c r="D72" s="91"/>
      <c r="E72" s="91"/>
      <c r="F72" s="105"/>
      <c r="G72" s="56" t="s">
        <v>27</v>
      </c>
      <c r="H72" s="1"/>
    </row>
    <row r="73" spans="1:8" ht="37.5" customHeight="1" x14ac:dyDescent="0.2">
      <c r="A73" s="114" t="s">
        <v>180</v>
      </c>
      <c r="B73" s="114"/>
      <c r="C73" s="114"/>
      <c r="D73" s="114"/>
      <c r="E73" s="114"/>
      <c r="F73" s="114"/>
      <c r="G73" s="114"/>
      <c r="H73" s="114"/>
    </row>
    <row r="74" spans="1:8" ht="9.75" customHeight="1" x14ac:dyDescent="0.2">
      <c r="A74" s="5"/>
      <c r="B74" s="5"/>
      <c r="C74" s="5"/>
      <c r="D74" s="5"/>
      <c r="E74" s="5"/>
      <c r="F74" s="5"/>
      <c r="G74" s="5"/>
      <c r="H74" s="5"/>
    </row>
    <row r="75" spans="1:8" ht="43.9" customHeight="1" x14ac:dyDescent="0.2">
      <c r="A75" s="104" t="s">
        <v>239</v>
      </c>
      <c r="B75" s="104"/>
      <c r="C75" s="104"/>
      <c r="D75" s="104"/>
      <c r="E75" s="104"/>
      <c r="F75" s="104"/>
      <c r="G75" s="104"/>
      <c r="H75" s="104"/>
    </row>
    <row r="76" spans="1:8" ht="88.35" customHeight="1" x14ac:dyDescent="0.2">
      <c r="A76" s="62" t="s">
        <v>199</v>
      </c>
      <c r="B76" s="63"/>
      <c r="C76" s="63"/>
      <c r="D76" s="101"/>
      <c r="E76" s="33" t="s">
        <v>234</v>
      </c>
      <c r="F76" s="39" t="s">
        <v>237</v>
      </c>
      <c r="G76" s="38" t="s">
        <v>238</v>
      </c>
      <c r="H76" s="5"/>
    </row>
    <row r="77" spans="1:8" ht="27" customHeight="1" x14ac:dyDescent="0.2">
      <c r="A77" s="35">
        <v>1</v>
      </c>
      <c r="B77" s="71" t="s">
        <v>76</v>
      </c>
      <c r="C77" s="72"/>
      <c r="D77" s="72"/>
      <c r="E77" s="56" t="s">
        <v>450</v>
      </c>
      <c r="F77" s="56" t="s">
        <v>454</v>
      </c>
      <c r="G77" s="56" t="s">
        <v>454</v>
      </c>
      <c r="H77" s="5"/>
    </row>
    <row r="78" spans="1:8" ht="27" customHeight="1" x14ac:dyDescent="0.2">
      <c r="A78" s="35">
        <v>2</v>
      </c>
      <c r="B78" s="71" t="s">
        <v>77</v>
      </c>
      <c r="C78" s="72"/>
      <c r="D78" s="72"/>
      <c r="E78" s="56" t="s">
        <v>451</v>
      </c>
      <c r="F78" s="56" t="s">
        <v>454</v>
      </c>
      <c r="G78" s="56" t="s">
        <v>454</v>
      </c>
      <c r="H78" s="5"/>
    </row>
    <row r="79" spans="1:8" ht="31.9" customHeight="1" x14ac:dyDescent="0.2">
      <c r="A79" s="35">
        <v>3</v>
      </c>
      <c r="B79" s="71" t="s">
        <v>225</v>
      </c>
      <c r="C79" s="72"/>
      <c r="D79" s="72"/>
      <c r="E79" s="56" t="s">
        <v>452</v>
      </c>
      <c r="F79" s="56" t="s">
        <v>454</v>
      </c>
      <c r="G79" s="56" t="s">
        <v>454</v>
      </c>
      <c r="H79" s="5"/>
    </row>
    <row r="80" spans="1:8" ht="27" customHeight="1" x14ac:dyDescent="0.2">
      <c r="A80" s="35">
        <v>4</v>
      </c>
      <c r="B80" s="71" t="s">
        <v>78</v>
      </c>
      <c r="C80" s="72"/>
      <c r="D80" s="72"/>
      <c r="E80" s="56" t="s">
        <v>452</v>
      </c>
      <c r="F80" s="56" t="s">
        <v>454</v>
      </c>
      <c r="G80" s="56" t="s">
        <v>454</v>
      </c>
      <c r="H80" s="5"/>
    </row>
    <row r="81" spans="1:8" ht="27" customHeight="1" x14ac:dyDescent="0.2">
      <c r="A81" s="35">
        <v>5</v>
      </c>
      <c r="B81" s="71" t="s">
        <v>79</v>
      </c>
      <c r="C81" s="72"/>
      <c r="D81" s="72"/>
      <c r="E81" s="56" t="s">
        <v>453</v>
      </c>
      <c r="F81" s="56" t="s">
        <v>454</v>
      </c>
      <c r="G81" s="56" t="s">
        <v>454</v>
      </c>
      <c r="H81" s="5"/>
    </row>
    <row r="82" spans="1:8" ht="27" customHeight="1" x14ac:dyDescent="0.2">
      <c r="A82" s="35">
        <v>6</v>
      </c>
      <c r="B82" s="71" t="s">
        <v>80</v>
      </c>
      <c r="C82" s="72"/>
      <c r="D82" s="72"/>
      <c r="E82" s="56" t="s">
        <v>450</v>
      </c>
      <c r="F82" s="56" t="s">
        <v>454</v>
      </c>
      <c r="G82" s="56" t="s">
        <v>454</v>
      </c>
      <c r="H82" s="5"/>
    </row>
    <row r="83" spans="1:8" ht="92.25" customHeight="1" x14ac:dyDescent="0.2">
      <c r="A83" s="98" t="s">
        <v>236</v>
      </c>
      <c r="B83" s="99"/>
      <c r="C83" s="99"/>
      <c r="D83" s="99"/>
      <c r="E83" s="99"/>
      <c r="F83" s="39" t="s">
        <v>237</v>
      </c>
      <c r="G83" s="38" t="s">
        <v>238</v>
      </c>
      <c r="H83" s="5"/>
    </row>
    <row r="84" spans="1:8" ht="18.399999999999999" customHeight="1" x14ac:dyDescent="0.2">
      <c r="A84" s="24">
        <v>1</v>
      </c>
      <c r="B84" s="90" t="s">
        <v>165</v>
      </c>
      <c r="C84" s="91"/>
      <c r="D84" s="91"/>
      <c r="E84" s="91"/>
      <c r="F84" s="56" t="s">
        <v>28</v>
      </c>
      <c r="G84" s="56" t="s">
        <v>28</v>
      </c>
      <c r="H84" s="5"/>
    </row>
    <row r="85" spans="1:8" ht="33.4" customHeight="1" x14ac:dyDescent="0.2">
      <c r="A85" s="24">
        <v>2</v>
      </c>
      <c r="B85" s="90" t="s">
        <v>170</v>
      </c>
      <c r="C85" s="91"/>
      <c r="D85" s="91"/>
      <c r="E85" s="91"/>
      <c r="F85" s="56" t="s">
        <v>28</v>
      </c>
      <c r="G85" s="56" t="s">
        <v>28</v>
      </c>
      <c r="H85" s="5"/>
    </row>
    <row r="86" spans="1:8" ht="33.4" customHeight="1" x14ac:dyDescent="0.2">
      <c r="A86" s="24">
        <v>3</v>
      </c>
      <c r="B86" s="90" t="s">
        <v>164</v>
      </c>
      <c r="C86" s="91"/>
      <c r="D86" s="91"/>
      <c r="E86" s="91"/>
      <c r="F86" s="37" t="s">
        <v>28</v>
      </c>
      <c r="G86" s="34" t="s">
        <v>28</v>
      </c>
      <c r="H86" s="5"/>
    </row>
    <row r="87" spans="1:8" ht="33.4" customHeight="1" x14ac:dyDescent="0.2">
      <c r="A87" s="24">
        <v>4</v>
      </c>
      <c r="B87" s="90" t="s">
        <v>163</v>
      </c>
      <c r="C87" s="91"/>
      <c r="D87" s="91"/>
      <c r="E87" s="91"/>
      <c r="F87" s="37" t="s">
        <v>28</v>
      </c>
      <c r="G87" s="34" t="s">
        <v>28</v>
      </c>
      <c r="H87" s="5"/>
    </row>
    <row r="88" spans="1:8" ht="36.75" customHeight="1" x14ac:dyDescent="0.2">
      <c r="A88" s="24">
        <v>5</v>
      </c>
      <c r="B88" s="90" t="s">
        <v>181</v>
      </c>
      <c r="C88" s="91"/>
      <c r="D88" s="91"/>
      <c r="E88" s="91"/>
      <c r="F88" s="37" t="s">
        <v>28</v>
      </c>
      <c r="G88" s="34" t="s">
        <v>28</v>
      </c>
      <c r="H88" s="5"/>
    </row>
    <row r="89" spans="1:8" ht="46.5" customHeight="1" x14ac:dyDescent="0.2">
      <c r="A89" s="24">
        <v>6</v>
      </c>
      <c r="B89" s="90" t="s">
        <v>166</v>
      </c>
      <c r="C89" s="91"/>
      <c r="D89" s="91"/>
      <c r="E89" s="91"/>
      <c r="F89" s="37" t="s">
        <v>28</v>
      </c>
      <c r="G89" s="34" t="s">
        <v>28</v>
      </c>
      <c r="H89" s="5"/>
    </row>
    <row r="90" spans="1:8" ht="39.950000000000003" customHeight="1" x14ac:dyDescent="0.2">
      <c r="A90" s="24">
        <v>7</v>
      </c>
      <c r="B90" s="90" t="s">
        <v>182</v>
      </c>
      <c r="C90" s="91"/>
      <c r="D90" s="91"/>
      <c r="E90" s="91"/>
      <c r="F90" s="56" t="s">
        <v>28</v>
      </c>
      <c r="G90" s="34"/>
      <c r="H90" s="5"/>
    </row>
    <row r="91" spans="1:8" ht="46.15" customHeight="1" x14ac:dyDescent="0.2">
      <c r="A91" s="24">
        <v>8</v>
      </c>
      <c r="B91" s="90" t="s">
        <v>183</v>
      </c>
      <c r="C91" s="91"/>
      <c r="D91" s="91"/>
      <c r="E91" s="91"/>
      <c r="F91" s="37" t="s">
        <v>28</v>
      </c>
      <c r="G91" s="34" t="s">
        <v>28</v>
      </c>
      <c r="H91" s="5"/>
    </row>
    <row r="92" spans="1:8" ht="28.35" customHeight="1" x14ac:dyDescent="0.2">
      <c r="A92" s="24">
        <v>9</v>
      </c>
      <c r="B92" s="90" t="s">
        <v>204</v>
      </c>
      <c r="C92" s="91"/>
      <c r="D92" s="91"/>
      <c r="E92" s="91"/>
      <c r="F92" s="37" t="s">
        <v>28</v>
      </c>
      <c r="G92" s="34" t="s">
        <v>28</v>
      </c>
    </row>
    <row r="93" spans="1:8" ht="32.85" customHeight="1" x14ac:dyDescent="0.2">
      <c r="A93" s="24">
        <v>10</v>
      </c>
      <c r="B93" s="90" t="s">
        <v>168</v>
      </c>
      <c r="C93" s="91"/>
      <c r="D93" s="91"/>
      <c r="E93" s="91"/>
      <c r="F93" s="37" t="s">
        <v>28</v>
      </c>
      <c r="G93" s="34" t="s">
        <v>28</v>
      </c>
    </row>
    <row r="94" spans="1:8" ht="58.15" customHeight="1" x14ac:dyDescent="0.2">
      <c r="A94" s="24">
        <v>11</v>
      </c>
      <c r="B94" s="90" t="s">
        <v>235</v>
      </c>
      <c r="C94" s="91"/>
      <c r="D94" s="91"/>
      <c r="E94" s="91"/>
      <c r="F94" s="40">
        <v>1</v>
      </c>
      <c r="G94" s="41" t="s">
        <v>217</v>
      </c>
    </row>
    <row r="95" spans="1:8" ht="63.95" customHeight="1" x14ac:dyDescent="0.2">
      <c r="A95" s="24">
        <v>12</v>
      </c>
      <c r="B95" s="90" t="s">
        <v>215</v>
      </c>
      <c r="C95" s="91"/>
      <c r="D95" s="91"/>
      <c r="E95" s="91"/>
      <c r="F95" s="56" t="s">
        <v>455</v>
      </c>
      <c r="G95" s="56" t="s">
        <v>455</v>
      </c>
      <c r="H95" s="5"/>
    </row>
    <row r="96" spans="1:8" ht="57.4" customHeight="1" x14ac:dyDescent="0.2">
      <c r="A96" s="24">
        <v>13</v>
      </c>
      <c r="B96" s="90" t="s">
        <v>216</v>
      </c>
      <c r="C96" s="91"/>
      <c r="D96" s="91"/>
      <c r="E96" s="91"/>
      <c r="F96" s="56" t="s">
        <v>456</v>
      </c>
      <c r="G96" s="41" t="s">
        <v>217</v>
      </c>
      <c r="H96" s="5"/>
    </row>
    <row r="97" spans="1:8" ht="49.9" customHeight="1" x14ac:dyDescent="0.2">
      <c r="A97" s="24">
        <v>14</v>
      </c>
      <c r="B97" s="90" t="s">
        <v>167</v>
      </c>
      <c r="C97" s="91"/>
      <c r="D97" s="91"/>
      <c r="E97" s="91"/>
      <c r="F97" s="56" t="s">
        <v>455</v>
      </c>
      <c r="G97" s="41" t="s">
        <v>217</v>
      </c>
      <c r="H97" s="5"/>
    </row>
    <row r="98" spans="1:8" ht="51.4" customHeight="1" x14ac:dyDescent="0.2">
      <c r="A98" s="24">
        <v>15</v>
      </c>
      <c r="B98" s="90" t="s">
        <v>169</v>
      </c>
      <c r="C98" s="91"/>
      <c r="D98" s="91"/>
      <c r="E98" s="91"/>
      <c r="F98" s="56" t="s">
        <v>457</v>
      </c>
      <c r="G98" s="56" t="s">
        <v>457</v>
      </c>
      <c r="H98" s="5"/>
    </row>
    <row r="99" spans="1:8" ht="28.9" customHeight="1" x14ac:dyDescent="0.2">
      <c r="A99" s="24">
        <v>16</v>
      </c>
      <c r="B99" s="90" t="s">
        <v>202</v>
      </c>
      <c r="C99" s="91"/>
      <c r="D99" s="91"/>
      <c r="E99" s="91"/>
      <c r="F99" s="56" t="s">
        <v>27</v>
      </c>
      <c r="G99" s="41" t="s">
        <v>217</v>
      </c>
      <c r="H99" s="5"/>
    </row>
    <row r="100" spans="1:8" ht="28.9" customHeight="1" x14ac:dyDescent="0.2">
      <c r="A100" s="24">
        <v>17</v>
      </c>
      <c r="B100" s="90" t="s">
        <v>203</v>
      </c>
      <c r="C100" s="91"/>
      <c r="D100" s="91"/>
      <c r="E100" s="91"/>
      <c r="F100" s="56" t="s">
        <v>27</v>
      </c>
      <c r="G100" s="41" t="s">
        <v>217</v>
      </c>
      <c r="H100" s="5"/>
    </row>
    <row r="101" spans="1:8" ht="61.9" customHeight="1" x14ac:dyDescent="0.2">
      <c r="A101" s="24">
        <v>18</v>
      </c>
      <c r="B101" s="90" t="s">
        <v>171</v>
      </c>
      <c r="C101" s="91"/>
      <c r="D101" s="91"/>
      <c r="E101" s="91"/>
      <c r="F101" s="56" t="s">
        <v>458</v>
      </c>
      <c r="G101" s="41" t="s">
        <v>217</v>
      </c>
      <c r="H101" s="5"/>
    </row>
    <row r="102" spans="1:8" ht="48.95" customHeight="1" x14ac:dyDescent="0.2">
      <c r="A102" s="24">
        <v>19</v>
      </c>
      <c r="B102" s="90" t="s">
        <v>224</v>
      </c>
      <c r="C102" s="91"/>
      <c r="D102" s="91"/>
      <c r="E102" s="91"/>
      <c r="F102" s="56" t="s">
        <v>27</v>
      </c>
      <c r="G102" s="56" t="s">
        <v>27</v>
      </c>
      <c r="H102" s="5"/>
    </row>
    <row r="103" spans="1:8" ht="33" customHeight="1" x14ac:dyDescent="0.2">
      <c r="A103" s="24">
        <v>20</v>
      </c>
      <c r="B103" s="90" t="s">
        <v>172</v>
      </c>
      <c r="C103" s="91"/>
      <c r="D103" s="91"/>
      <c r="E103" s="91"/>
      <c r="F103" s="56" t="s">
        <v>459</v>
      </c>
      <c r="G103" s="56" t="s">
        <v>27</v>
      </c>
      <c r="H103" s="5"/>
    </row>
    <row r="104" spans="1:8" ht="70.150000000000006" customHeight="1" x14ac:dyDescent="0.2">
      <c r="A104" s="24">
        <v>21</v>
      </c>
      <c r="B104" s="90" t="s">
        <v>173</v>
      </c>
      <c r="C104" s="91"/>
      <c r="D104" s="91"/>
      <c r="E104" s="91"/>
      <c r="F104" s="56" t="s">
        <v>27</v>
      </c>
      <c r="G104" s="56" t="s">
        <v>27</v>
      </c>
      <c r="H104" s="5"/>
    </row>
    <row r="105" spans="1:8" ht="50.25" customHeight="1" x14ac:dyDescent="0.2">
      <c r="A105" s="24">
        <v>22</v>
      </c>
      <c r="B105" s="90" t="s">
        <v>219</v>
      </c>
      <c r="C105" s="91"/>
      <c r="D105" s="91"/>
      <c r="E105" s="91"/>
      <c r="F105" s="56" t="s">
        <v>27</v>
      </c>
      <c r="G105" s="56" t="s">
        <v>27</v>
      </c>
      <c r="H105" s="5"/>
    </row>
    <row r="106" spans="1:8" ht="34.9" customHeight="1" x14ac:dyDescent="0.2">
      <c r="A106" s="24">
        <v>23</v>
      </c>
      <c r="B106" s="90" t="s">
        <v>175</v>
      </c>
      <c r="C106" s="91"/>
      <c r="D106" s="91"/>
      <c r="E106" s="91"/>
      <c r="F106" s="56" t="s">
        <v>27</v>
      </c>
      <c r="G106" s="56" t="s">
        <v>27</v>
      </c>
      <c r="H106" s="5"/>
    </row>
    <row r="107" spans="1:8" ht="34.9" customHeight="1" x14ac:dyDescent="0.2">
      <c r="A107" s="24">
        <v>24</v>
      </c>
      <c r="B107" s="90" t="s">
        <v>174</v>
      </c>
      <c r="C107" s="91"/>
      <c r="D107" s="91"/>
      <c r="E107" s="91"/>
      <c r="F107" s="56" t="s">
        <v>27</v>
      </c>
      <c r="G107" s="56" t="s">
        <v>27</v>
      </c>
      <c r="H107" s="5"/>
    </row>
    <row r="108" spans="1:8" ht="47.45" customHeight="1" x14ac:dyDescent="0.2">
      <c r="A108" s="24">
        <v>25</v>
      </c>
      <c r="B108" s="90" t="s">
        <v>176</v>
      </c>
      <c r="C108" s="91"/>
      <c r="D108" s="91"/>
      <c r="E108" s="91"/>
      <c r="F108" s="56" t="s">
        <v>27</v>
      </c>
      <c r="G108" s="56" t="s">
        <v>27</v>
      </c>
      <c r="H108" s="5"/>
    </row>
    <row r="109" spans="1:8" ht="82.5" customHeight="1" x14ac:dyDescent="0.2">
      <c r="A109" s="24">
        <v>26</v>
      </c>
      <c r="B109" s="90" t="s">
        <v>200</v>
      </c>
      <c r="C109" s="91"/>
      <c r="D109" s="95" t="s">
        <v>28</v>
      </c>
      <c r="E109" s="96"/>
      <c r="F109" s="96"/>
      <c r="G109" s="97"/>
    </row>
    <row r="110" spans="1:8" ht="82.5" customHeight="1" x14ac:dyDescent="0.2">
      <c r="A110" s="24">
        <v>27</v>
      </c>
      <c r="B110" s="90" t="s">
        <v>201</v>
      </c>
      <c r="C110" s="91"/>
      <c r="D110" s="95" t="s">
        <v>28</v>
      </c>
      <c r="E110" s="96"/>
      <c r="F110" s="96"/>
      <c r="G110" s="97"/>
    </row>
    <row r="111" spans="1:8" ht="40.5" customHeight="1" x14ac:dyDescent="0.2">
      <c r="A111" s="98" t="s">
        <v>213</v>
      </c>
      <c r="B111" s="99"/>
      <c r="C111" s="99"/>
      <c r="D111" s="99"/>
      <c r="E111" s="99"/>
      <c r="F111" s="99"/>
      <c r="G111" s="110"/>
      <c r="H111" s="1"/>
    </row>
    <row r="112" spans="1:8" ht="43.5" customHeight="1" x14ac:dyDescent="0.2">
      <c r="A112" s="24">
        <v>1</v>
      </c>
      <c r="B112" s="92" t="s">
        <v>205</v>
      </c>
      <c r="C112" s="93"/>
      <c r="D112" s="94"/>
      <c r="E112" s="95" t="s">
        <v>125</v>
      </c>
      <c r="F112" s="96"/>
      <c r="G112" s="97"/>
      <c r="H112" s="1"/>
    </row>
    <row r="113" spans="1:12" ht="35.25" customHeight="1" x14ac:dyDescent="0.2">
      <c r="A113" s="24">
        <v>2</v>
      </c>
      <c r="B113" s="92" t="s">
        <v>120</v>
      </c>
      <c r="C113" s="93"/>
      <c r="D113" s="94"/>
      <c r="E113" s="95" t="s">
        <v>125</v>
      </c>
      <c r="F113" s="96"/>
      <c r="G113" s="97"/>
      <c r="H113" s="1"/>
    </row>
    <row r="114" spans="1:12" ht="47.65" customHeight="1" x14ac:dyDescent="0.2">
      <c r="A114" s="24">
        <v>3</v>
      </c>
      <c r="B114" s="92" t="s">
        <v>209</v>
      </c>
      <c r="C114" s="93"/>
      <c r="D114" s="94"/>
      <c r="E114" s="95" t="s">
        <v>123</v>
      </c>
      <c r="F114" s="96"/>
      <c r="G114" s="97"/>
      <c r="H114" s="1"/>
    </row>
    <row r="115" spans="1:12" ht="36.75" customHeight="1" x14ac:dyDescent="0.2">
      <c r="A115" s="24">
        <v>4</v>
      </c>
      <c r="B115" s="92" t="s">
        <v>206</v>
      </c>
      <c r="C115" s="93"/>
      <c r="D115" s="94"/>
      <c r="E115" s="95" t="s">
        <v>123</v>
      </c>
      <c r="F115" s="96"/>
      <c r="G115" s="97"/>
      <c r="H115" s="1"/>
    </row>
    <row r="116" spans="1:12" ht="30" hidden="1" customHeight="1" x14ac:dyDescent="0.2">
      <c r="A116" s="36">
        <v>5</v>
      </c>
      <c r="B116" s="111" t="s">
        <v>121</v>
      </c>
      <c r="C116" s="112"/>
      <c r="D116" s="113"/>
      <c r="E116" s="95"/>
      <c r="F116" s="96"/>
      <c r="G116" s="97"/>
      <c r="H116" s="1"/>
    </row>
    <row r="117" spans="1:12" ht="43.5" customHeight="1" x14ac:dyDescent="0.2">
      <c r="A117" s="24">
        <v>5</v>
      </c>
      <c r="B117" s="92" t="s">
        <v>207</v>
      </c>
      <c r="C117" s="93"/>
      <c r="D117" s="94"/>
      <c r="E117" s="95" t="s">
        <v>123</v>
      </c>
      <c r="F117" s="96"/>
      <c r="G117" s="97"/>
      <c r="H117" s="1"/>
    </row>
    <row r="118" spans="1:12" ht="72.75" customHeight="1" x14ac:dyDescent="0.2">
      <c r="A118" s="24">
        <v>6</v>
      </c>
      <c r="B118" s="92" t="s">
        <v>214</v>
      </c>
      <c r="C118" s="93"/>
      <c r="D118" s="94"/>
      <c r="E118" s="95" t="s">
        <v>123</v>
      </c>
      <c r="F118" s="96"/>
      <c r="G118" s="97"/>
      <c r="H118" s="1"/>
    </row>
    <row r="119" spans="1:12" ht="37.9" customHeight="1" x14ac:dyDescent="0.2">
      <c r="A119" s="24">
        <v>7</v>
      </c>
      <c r="B119" s="92" t="s">
        <v>220</v>
      </c>
      <c r="C119" s="93"/>
      <c r="D119" s="94"/>
      <c r="E119" s="95" t="s">
        <v>125</v>
      </c>
      <c r="F119" s="96"/>
      <c r="G119" s="97"/>
      <c r="H119" s="1"/>
    </row>
    <row r="120" spans="1:12" ht="29.25" customHeight="1" x14ac:dyDescent="0.2">
      <c r="A120" s="24">
        <v>8</v>
      </c>
      <c r="B120" s="92" t="s">
        <v>208</v>
      </c>
      <c r="C120" s="93"/>
      <c r="D120" s="94"/>
      <c r="E120" s="95" t="s">
        <v>123</v>
      </c>
      <c r="F120" s="96"/>
      <c r="G120" s="97"/>
      <c r="H120" s="1"/>
    </row>
    <row r="121" spans="1:12" ht="60" customHeight="1" x14ac:dyDescent="0.2">
      <c r="A121" s="24">
        <v>9</v>
      </c>
      <c r="B121" s="92" t="s">
        <v>211</v>
      </c>
      <c r="C121" s="93"/>
      <c r="D121" s="94"/>
      <c r="E121" s="95" t="s">
        <v>123</v>
      </c>
      <c r="F121" s="96"/>
      <c r="G121" s="97"/>
      <c r="H121" s="1"/>
    </row>
    <row r="122" spans="1:12" ht="50.25" customHeight="1" x14ac:dyDescent="0.2">
      <c r="A122" s="24">
        <v>10</v>
      </c>
      <c r="B122" s="92" t="s">
        <v>210</v>
      </c>
      <c r="C122" s="93"/>
      <c r="D122" s="94"/>
      <c r="E122" s="95" t="s">
        <v>123</v>
      </c>
      <c r="F122" s="96"/>
      <c r="G122" s="97"/>
      <c r="H122" s="1"/>
    </row>
    <row r="123" spans="1:12" ht="62.65" customHeight="1" x14ac:dyDescent="0.2">
      <c r="A123" s="24">
        <v>11</v>
      </c>
      <c r="B123" s="92" t="s">
        <v>212</v>
      </c>
      <c r="C123" s="93"/>
      <c r="D123" s="94"/>
      <c r="E123" s="95" t="s">
        <v>123</v>
      </c>
      <c r="F123" s="96"/>
      <c r="G123" s="97"/>
      <c r="H123" s="1"/>
    </row>
    <row r="124" spans="1:12" ht="105.4" customHeight="1" x14ac:dyDescent="0.2">
      <c r="A124" s="24">
        <v>9</v>
      </c>
      <c r="B124" s="90" t="s">
        <v>122</v>
      </c>
      <c r="C124" s="91"/>
      <c r="D124" s="95" t="s">
        <v>28</v>
      </c>
      <c r="E124" s="96"/>
      <c r="F124" s="96"/>
      <c r="G124" s="97"/>
      <c r="H124" s="1"/>
    </row>
    <row r="125" spans="1:12" ht="56.65" customHeight="1" x14ac:dyDescent="0.2">
      <c r="A125" s="98" t="s">
        <v>218</v>
      </c>
      <c r="B125" s="99"/>
      <c r="C125" s="99"/>
      <c r="D125" s="99"/>
      <c r="E125" s="99"/>
      <c r="F125" s="99"/>
      <c r="G125" s="110"/>
      <c r="H125" s="1"/>
    </row>
    <row r="126" spans="1:12" x14ac:dyDescent="0.2">
      <c r="A126" s="95" t="s">
        <v>451</v>
      </c>
      <c r="B126" s="96"/>
      <c r="C126" s="96"/>
      <c r="D126" s="96"/>
      <c r="E126" s="96"/>
      <c r="F126" s="96"/>
      <c r="G126" s="97"/>
      <c r="H126" s="1"/>
    </row>
    <row r="127" spans="1:12" ht="54.75" customHeight="1" x14ac:dyDescent="0.2">
      <c r="A127" s="98" t="s">
        <v>222</v>
      </c>
      <c r="B127" s="99"/>
      <c r="C127" s="99"/>
      <c r="D127" s="99"/>
      <c r="E127" s="99"/>
      <c r="F127" s="99"/>
      <c r="G127" s="110"/>
      <c r="H127" s="1"/>
    </row>
    <row r="128" spans="1:12" x14ac:dyDescent="0.2">
      <c r="A128" s="89" t="s">
        <v>460</v>
      </c>
      <c r="B128" s="89"/>
      <c r="C128" s="89"/>
      <c r="D128" s="89"/>
      <c r="E128" s="89"/>
      <c r="F128" s="89"/>
      <c r="G128" s="89"/>
      <c r="I128" s="1"/>
      <c r="L128" s="25"/>
    </row>
    <row r="129" spans="1:12" ht="92.25" customHeight="1" x14ac:dyDescent="0.2">
      <c r="A129" s="86" t="s">
        <v>241</v>
      </c>
      <c r="B129" s="87"/>
      <c r="C129" s="87"/>
      <c r="D129" s="87"/>
      <c r="E129" s="87"/>
      <c r="F129" s="87"/>
      <c r="G129" s="88"/>
      <c r="H129" s="1"/>
      <c r="I129" s="1"/>
      <c r="L129" s="25"/>
    </row>
    <row r="130" spans="1:12" ht="21" customHeight="1" x14ac:dyDescent="0.2">
      <c r="A130" s="89" t="s">
        <v>461</v>
      </c>
      <c r="B130" s="89"/>
      <c r="C130" s="89"/>
      <c r="D130" s="89"/>
      <c r="E130" s="89"/>
      <c r="F130" s="89"/>
      <c r="G130" s="89"/>
      <c r="I130" s="1"/>
      <c r="L130" s="25"/>
    </row>
    <row r="131" spans="1:12" ht="15" customHeight="1" x14ac:dyDescent="0.2">
      <c r="A131" s="85" t="s">
        <v>240</v>
      </c>
      <c r="B131" s="85"/>
      <c r="C131" s="85"/>
      <c r="D131" s="85"/>
      <c r="E131" s="85"/>
      <c r="F131" s="85"/>
      <c r="G131" s="85"/>
      <c r="H131" s="85"/>
      <c r="I131" s="85"/>
      <c r="L131" s="25"/>
    </row>
    <row r="132" spans="1:12" ht="15" hidden="1" customHeight="1" x14ac:dyDescent="0.2">
      <c r="I132" s="1"/>
      <c r="L132" s="25"/>
    </row>
    <row r="133" spans="1:12" ht="15" hidden="1" customHeight="1" x14ac:dyDescent="0.2">
      <c r="I133" s="1"/>
      <c r="L133" s="25"/>
    </row>
    <row r="134" spans="1:12" hidden="1" x14ac:dyDescent="0.2">
      <c r="I134" s="1"/>
      <c r="L134" s="25"/>
    </row>
    <row r="135" spans="1:12" hidden="1" x14ac:dyDescent="0.2">
      <c r="I135" s="1"/>
      <c r="L135" s="25"/>
    </row>
    <row r="136" spans="1:12" ht="15" hidden="1" customHeight="1" x14ac:dyDescent="0.2">
      <c r="I136" s="1"/>
      <c r="L136" s="25"/>
    </row>
    <row r="137" spans="1:12" ht="15" hidden="1" customHeight="1" x14ac:dyDescent="0.2">
      <c r="I137" s="1"/>
      <c r="L137" s="25"/>
    </row>
    <row r="138" spans="1:12" ht="15" hidden="1" customHeight="1" x14ac:dyDescent="0.2">
      <c r="I138" s="1"/>
      <c r="L138" s="25"/>
    </row>
    <row r="139" spans="1:12" ht="15" hidden="1" customHeight="1" x14ac:dyDescent="0.2">
      <c r="I139" s="1"/>
      <c r="L139" s="25"/>
    </row>
    <row r="140" spans="1:12" ht="15" hidden="1" customHeight="1" x14ac:dyDescent="0.2">
      <c r="I140" s="1"/>
      <c r="L140" s="25"/>
    </row>
    <row r="141" spans="1:12" ht="15" hidden="1" customHeight="1" x14ac:dyDescent="0.2">
      <c r="I141" s="1"/>
      <c r="L141" s="25"/>
    </row>
    <row r="142" spans="1:12" ht="47.25" hidden="1" customHeight="1" x14ac:dyDescent="0.2">
      <c r="I142" s="1"/>
      <c r="L142" s="25"/>
    </row>
    <row r="143" spans="1:12" ht="29.25" hidden="1" customHeight="1" x14ac:dyDescent="0.2"/>
    <row r="144" spans="1:12" hidden="1" x14ac:dyDescent="0.2"/>
    <row r="145" hidden="1" x14ac:dyDescent="0.2"/>
    <row r="146" hidden="1" x14ac:dyDescent="0.2"/>
    <row r="147" hidden="1" x14ac:dyDescent="0.2"/>
    <row r="148" hidden="1" x14ac:dyDescent="0.2"/>
    <row r="149" hidden="1" x14ac:dyDescent="0.2"/>
    <row r="150" ht="33" hidden="1" customHeight="1" x14ac:dyDescent="0.2"/>
    <row r="151" ht="15" hidden="1" customHeight="1" x14ac:dyDescent="0.2"/>
    <row r="152" ht="15" hidden="1" customHeight="1" x14ac:dyDescent="0.2"/>
    <row r="153" ht="15" hidden="1" customHeight="1" x14ac:dyDescent="0.2"/>
    <row r="154" ht="15" hidden="1" customHeight="1" x14ac:dyDescent="0.2"/>
    <row r="155" ht="15" hidden="1" customHeight="1" x14ac:dyDescent="0.2"/>
    <row r="156" ht="15" hidden="1" customHeight="1" x14ac:dyDescent="0.2"/>
    <row r="157" ht="15" hidden="1" customHeight="1" x14ac:dyDescent="0.2"/>
    <row r="158" ht="15" hidden="1" customHeight="1" x14ac:dyDescent="0.2"/>
    <row r="159" ht="15" hidden="1" customHeight="1" x14ac:dyDescent="0.2"/>
    <row r="160" ht="15" hidden="1" customHeight="1" x14ac:dyDescent="0.2"/>
    <row r="161" ht="15" hidden="1" customHeight="1" x14ac:dyDescent="0.2"/>
    <row r="162" ht="15" hidden="1" customHeight="1" x14ac:dyDescent="0.2"/>
    <row r="163" ht="15" hidden="1" customHeight="1" x14ac:dyDescent="0.2"/>
    <row r="164" ht="15" hidden="1" customHeight="1" x14ac:dyDescent="0.2"/>
    <row r="165" ht="15" hidden="1" customHeight="1" x14ac:dyDescent="0.2"/>
    <row r="166" ht="15" hidden="1" customHeight="1" x14ac:dyDescent="0.2"/>
    <row r="167" ht="15" hidden="1" customHeight="1" x14ac:dyDescent="0.2"/>
    <row r="168" ht="15" hidden="1" customHeight="1" x14ac:dyDescent="0.2"/>
    <row r="169" ht="15" hidden="1" customHeight="1" x14ac:dyDescent="0.2"/>
    <row r="170" ht="15" hidden="1" customHeight="1" x14ac:dyDescent="0.2"/>
    <row r="171" ht="15" hidden="1" customHeight="1" x14ac:dyDescent="0.2"/>
    <row r="172" ht="30.75" hidden="1" customHeight="1" x14ac:dyDescent="0.2"/>
    <row r="173" hidden="1" x14ac:dyDescent="0.2"/>
    <row r="174" hidden="1" x14ac:dyDescent="0.2"/>
    <row r="175" hidden="1" x14ac:dyDescent="0.2"/>
    <row r="176" hidden="1" x14ac:dyDescent="0.2"/>
    <row r="177" hidden="1" x14ac:dyDescent="0.2"/>
    <row r="178" hidden="1" x14ac:dyDescent="0.2"/>
    <row r="179" ht="30.75" hidden="1" customHeight="1" x14ac:dyDescent="0.2"/>
    <row r="180" ht="15" hidden="1" customHeight="1" x14ac:dyDescent="0.2"/>
    <row r="181" ht="48" hidden="1" customHeight="1" x14ac:dyDescent="0.2"/>
    <row r="182" ht="33.75" hidden="1" customHeight="1" x14ac:dyDescent="0.2"/>
    <row r="183" hidden="1" x14ac:dyDescent="0.2"/>
    <row r="184" hidden="1" x14ac:dyDescent="0.2"/>
    <row r="185" hidden="1" x14ac:dyDescent="0.2"/>
    <row r="186" hidden="1" x14ac:dyDescent="0.2"/>
    <row r="187" ht="48.75" hidden="1" customHeight="1" x14ac:dyDescent="0.2"/>
    <row r="188" ht="30.75" hidden="1" customHeight="1" x14ac:dyDescent="0.2"/>
    <row r="189" hidden="1" x14ac:dyDescent="0.2"/>
    <row r="190" ht="29.25" hidden="1" customHeight="1" x14ac:dyDescent="0.2"/>
    <row r="191" ht="29.25" hidden="1" customHeight="1" x14ac:dyDescent="0.2"/>
    <row r="192" ht="29.25" hidden="1" customHeight="1" x14ac:dyDescent="0.2"/>
    <row r="193" ht="29.25" hidden="1" customHeight="1" x14ac:dyDescent="0.2"/>
    <row r="194" ht="29.25" hidden="1" customHeight="1" x14ac:dyDescent="0.2"/>
    <row r="195" hidden="1" x14ac:dyDescent="0.2"/>
    <row r="196" ht="29.25" hidden="1" customHeight="1" x14ac:dyDescent="0.2"/>
    <row r="197" ht="29.25" hidden="1" customHeight="1" x14ac:dyDescent="0.2"/>
    <row r="198" hidden="1" x14ac:dyDescent="0.2"/>
    <row r="199" ht="43.5" hidden="1" customHeight="1" x14ac:dyDescent="0.2"/>
    <row r="200" hidden="1" x14ac:dyDescent="0.2"/>
    <row r="201" hidden="1" x14ac:dyDescent="0.2"/>
    <row r="202" hidden="1" x14ac:dyDescent="0.2"/>
    <row r="203" hidden="1" x14ac:dyDescent="0.2"/>
    <row r="204" hidden="1" x14ac:dyDescent="0.2"/>
    <row r="205" hidden="1" x14ac:dyDescent="0.2"/>
    <row r="206" hidden="1" x14ac:dyDescent="0.2"/>
    <row r="207" ht="15.75" hidden="1" customHeight="1" x14ac:dyDescent="0.2"/>
    <row r="208" hidden="1" x14ac:dyDescent="0.2"/>
    <row r="209" hidden="1" x14ac:dyDescent="0.2"/>
    <row r="210" hidden="1" x14ac:dyDescent="0.2"/>
    <row r="211" ht="46.5" hidden="1" customHeight="1" x14ac:dyDescent="0.2"/>
    <row r="212" ht="33.75" hidden="1" customHeight="1" x14ac:dyDescent="0.2"/>
    <row r="213" ht="33.75" hidden="1" customHeight="1" x14ac:dyDescent="0.2"/>
    <row r="214" ht="33.75" hidden="1" customHeight="1" x14ac:dyDescent="0.2"/>
    <row r="215" hidden="1" x14ac:dyDescent="0.2"/>
    <row r="216" ht="15.75" hidden="1" customHeight="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t="45" hidden="1" customHeight="1" x14ac:dyDescent="0.2"/>
    <row r="227" hidden="1" x14ac:dyDescent="0.2"/>
    <row r="228" hidden="1" x14ac:dyDescent="0.2"/>
    <row r="229" hidden="1" x14ac:dyDescent="0.2"/>
    <row r="230" ht="39" hidden="1" customHeight="1" x14ac:dyDescent="0.2"/>
    <row r="231" ht="60.75" hidden="1" customHeight="1" x14ac:dyDescent="0.2"/>
    <row r="232" ht="44.25" hidden="1" customHeight="1" x14ac:dyDescent="0.2"/>
    <row r="233" ht="36.75" hidden="1" customHeight="1" x14ac:dyDescent="0.2"/>
    <row r="234" hidden="1" x14ac:dyDescent="0.2"/>
    <row r="235" hidden="1" x14ac:dyDescent="0.2"/>
    <row r="236" hidden="1" x14ac:dyDescent="0.2"/>
    <row r="237" hidden="1" x14ac:dyDescent="0.2"/>
    <row r="238" ht="27.75" hidden="1" customHeight="1" x14ac:dyDescent="0.2"/>
    <row r="239" ht="30.75" hidden="1" customHeight="1" x14ac:dyDescent="0.2"/>
    <row r="240" ht="29.25" hidden="1" customHeight="1" x14ac:dyDescent="0.2"/>
    <row r="241" hidden="1" x14ac:dyDescent="0.2"/>
    <row r="242" ht="27.75" hidden="1" customHeight="1" x14ac:dyDescent="0.2"/>
    <row r="243" ht="27" hidden="1" customHeight="1" x14ac:dyDescent="0.2"/>
    <row r="244" ht="48" hidden="1" customHeight="1" x14ac:dyDescent="0.2"/>
    <row r="245" ht="65.25" hidden="1" customHeight="1" x14ac:dyDescent="0.2"/>
    <row r="246" ht="34.5" hidden="1" customHeight="1" x14ac:dyDescent="0.2"/>
    <row r="247" ht="78" hidden="1" customHeight="1" x14ac:dyDescent="0.2"/>
    <row r="248" ht="45.75" hidden="1" customHeight="1" x14ac:dyDescent="0.2"/>
    <row r="249" ht="61.5" hidden="1" customHeight="1" x14ac:dyDescent="0.2"/>
    <row r="250" ht="33.75" hidden="1" customHeight="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t="15.75" hidden="1" customHeight="1" x14ac:dyDescent="0.2"/>
    <row r="265" hidden="1" x14ac:dyDescent="0.2"/>
    <row r="266" hidden="1" x14ac:dyDescent="0.2"/>
    <row r="267" ht="33.75" hidden="1" customHeight="1" x14ac:dyDescent="0.2"/>
    <row r="268" ht="20.25" hidden="1" customHeight="1" x14ac:dyDescent="0.2"/>
    <row r="269" ht="35.25" hidden="1" customHeight="1" x14ac:dyDescent="0.2"/>
    <row r="270" ht="52.5" hidden="1" customHeight="1" x14ac:dyDescent="0.2"/>
    <row r="271" ht="36" hidden="1" customHeight="1" x14ac:dyDescent="0.2"/>
    <row r="272" ht="15" hidden="1" customHeight="1" x14ac:dyDescent="0.2"/>
    <row r="273" ht="15" hidden="1" customHeight="1" x14ac:dyDescent="0.2"/>
    <row r="274" ht="15" hidden="1" customHeight="1" x14ac:dyDescent="0.2"/>
    <row r="275" ht="15" hidden="1" customHeight="1" x14ac:dyDescent="0.2"/>
    <row r="276" ht="15" hidden="1" customHeight="1" x14ac:dyDescent="0.2"/>
    <row r="277" ht="15" hidden="1" customHeight="1" x14ac:dyDescent="0.2"/>
    <row r="278" ht="15" hidden="1" customHeight="1" x14ac:dyDescent="0.2"/>
    <row r="279" ht="15" hidden="1" customHeight="1" x14ac:dyDescent="0.2"/>
    <row r="280" ht="15" hidden="1" customHeight="1" x14ac:dyDescent="0.2"/>
    <row r="281" ht="46.5" hidden="1" customHeight="1" x14ac:dyDescent="0.2"/>
    <row r="282" hidden="1" x14ac:dyDescent="0.2"/>
    <row r="283" ht="15" hidden="1" customHeight="1" x14ac:dyDescent="0.2"/>
    <row r="284" ht="15" hidden="1" customHeight="1" x14ac:dyDescent="0.2"/>
    <row r="285" ht="15" hidden="1" customHeight="1" x14ac:dyDescent="0.2"/>
    <row r="286" ht="15" hidden="1" customHeight="1" x14ac:dyDescent="0.2"/>
    <row r="287" ht="15" hidden="1" customHeight="1" x14ac:dyDescent="0.2"/>
    <row r="288" ht="15" hidden="1" customHeight="1" x14ac:dyDescent="0.2"/>
    <row r="289" ht="44.25" hidden="1" customHeight="1" x14ac:dyDescent="0.2"/>
    <row r="290" hidden="1" x14ac:dyDescent="0.2"/>
    <row r="291" ht="15.75" hidden="1" customHeight="1" x14ac:dyDescent="0.2"/>
    <row r="292" hidden="1" x14ac:dyDescent="0.2"/>
    <row r="293" ht="36.75" hidden="1" customHeight="1" x14ac:dyDescent="0.2"/>
    <row r="294" hidden="1" x14ac:dyDescent="0.2"/>
    <row r="295" hidden="1" x14ac:dyDescent="0.2"/>
    <row r="296" hidden="1" x14ac:dyDescent="0.2"/>
    <row r="297" hidden="1" x14ac:dyDescent="0.2"/>
    <row r="298" hidden="1" x14ac:dyDescent="0.2"/>
    <row r="299" hidden="1" x14ac:dyDescent="0.2"/>
    <row r="300" hidden="1" x14ac:dyDescent="0.2"/>
    <row r="301" ht="47.25" hidden="1" customHeight="1" x14ac:dyDescent="0.2"/>
    <row r="302" ht="44.25" hidden="1" customHeight="1" x14ac:dyDescent="0.2"/>
    <row r="303" hidden="1" x14ac:dyDescent="0.2"/>
    <row r="304" ht="15" hidden="1" customHeight="1" x14ac:dyDescent="0.2"/>
    <row r="305" hidden="1" x14ac:dyDescent="0.2"/>
    <row r="306" ht="33" hidden="1" customHeight="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t="30.75" hidden="1" customHeight="1" x14ac:dyDescent="0.2"/>
    <row r="322" hidden="1" x14ac:dyDescent="0.2"/>
    <row r="323" hidden="1" x14ac:dyDescent="0.2"/>
    <row r="324" hidden="1" x14ac:dyDescent="0.2"/>
    <row r="325" hidden="1" x14ac:dyDescent="0.2"/>
    <row r="326" hidden="1" x14ac:dyDescent="0.2"/>
    <row r="327" hidden="1" x14ac:dyDescent="0.2"/>
    <row r="328" ht="35.25" hidden="1" customHeight="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sheetData>
  <sheetProtection password="C60B" sheet="1" formatRows="0"/>
  <mergeCells count="142">
    <mergeCell ref="B62:F62"/>
    <mergeCell ref="A51:D51"/>
    <mergeCell ref="A57:D57"/>
    <mergeCell ref="A47:D47"/>
    <mergeCell ref="A52:D52"/>
    <mergeCell ref="A58:D58"/>
    <mergeCell ref="A60:G60"/>
    <mergeCell ref="B61:F61"/>
    <mergeCell ref="A59:D59"/>
    <mergeCell ref="G33:G59"/>
    <mergeCell ref="G24:G26"/>
    <mergeCell ref="D27:G27"/>
    <mergeCell ref="B27:C27"/>
    <mergeCell ref="A40:D40"/>
    <mergeCell ref="A41:D41"/>
    <mergeCell ref="A128:G128"/>
    <mergeCell ref="B117:D117"/>
    <mergeCell ref="E117:G117"/>
    <mergeCell ref="B119:D119"/>
    <mergeCell ref="E119:G119"/>
    <mergeCell ref="B124:C124"/>
    <mergeCell ref="D124:G124"/>
    <mergeCell ref="A125:G125"/>
    <mergeCell ref="A126:G126"/>
    <mergeCell ref="B63:F63"/>
    <mergeCell ref="B64:F64"/>
    <mergeCell ref="B65:F65"/>
    <mergeCell ref="B66:F66"/>
    <mergeCell ref="B67:F67"/>
    <mergeCell ref="B68:F68"/>
    <mergeCell ref="B92:E92"/>
    <mergeCell ref="D110:G110"/>
    <mergeCell ref="B109:C109"/>
    <mergeCell ref="A73:H73"/>
    <mergeCell ref="B69:F69"/>
    <mergeCell ref="B70:F70"/>
    <mergeCell ref="B71:F71"/>
    <mergeCell ref="B72:F72"/>
    <mergeCell ref="A46:D46"/>
    <mergeCell ref="A50:D50"/>
    <mergeCell ref="A6:G6"/>
    <mergeCell ref="B7:F7"/>
    <mergeCell ref="B8:F8"/>
    <mergeCell ref="A17:H17"/>
    <mergeCell ref="A35:D35"/>
    <mergeCell ref="A36:D36"/>
    <mergeCell ref="A24:D24"/>
    <mergeCell ref="A34:D34"/>
    <mergeCell ref="A26:D26"/>
    <mergeCell ref="A38:D38"/>
    <mergeCell ref="A19:D19"/>
    <mergeCell ref="A33:D33"/>
    <mergeCell ref="B15:C15"/>
    <mergeCell ref="D15:G15"/>
    <mergeCell ref="A21:D21"/>
    <mergeCell ref="A45:D45"/>
    <mergeCell ref="A29:H29"/>
    <mergeCell ref="A31:D31"/>
    <mergeCell ref="A32:D32"/>
    <mergeCell ref="A37:D37"/>
    <mergeCell ref="A44:D44"/>
    <mergeCell ref="A76:D76"/>
    <mergeCell ref="A53:D53"/>
    <mergeCell ref="A54:D54"/>
    <mergeCell ref="A55:D55"/>
    <mergeCell ref="A56:D56"/>
    <mergeCell ref="A48:D48"/>
    <mergeCell ref="A49:D49"/>
    <mergeCell ref="A2:H2"/>
    <mergeCell ref="A75:H75"/>
    <mergeCell ref="A5:H5"/>
    <mergeCell ref="B11:F11"/>
    <mergeCell ref="B12:F12"/>
    <mergeCell ref="B13:F13"/>
    <mergeCell ref="B14:F14"/>
    <mergeCell ref="A10:G10"/>
    <mergeCell ref="B9:F9"/>
    <mergeCell ref="A42:D42"/>
    <mergeCell ref="A43:D43"/>
    <mergeCell ref="A20:D20"/>
    <mergeCell ref="A22:D22"/>
    <mergeCell ref="A23:D23"/>
    <mergeCell ref="A39:D39"/>
    <mergeCell ref="A25:D25"/>
    <mergeCell ref="B81:D81"/>
    <mergeCell ref="B82:D82"/>
    <mergeCell ref="B78:D78"/>
    <mergeCell ref="B77:D77"/>
    <mergeCell ref="E121:G121"/>
    <mergeCell ref="B79:D79"/>
    <mergeCell ref="B80:D80"/>
    <mergeCell ref="A83:E83"/>
    <mergeCell ref="B84:E84"/>
    <mergeCell ref="B87:E87"/>
    <mergeCell ref="B85:E85"/>
    <mergeCell ref="B86:E86"/>
    <mergeCell ref="E114:G114"/>
    <mergeCell ref="B115:D115"/>
    <mergeCell ref="E115:G115"/>
    <mergeCell ref="B116:D116"/>
    <mergeCell ref="E116:G116"/>
    <mergeCell ref="A111:G111"/>
    <mergeCell ref="B112:D112"/>
    <mergeCell ref="E112:G112"/>
    <mergeCell ref="B113:D113"/>
    <mergeCell ref="E113:G113"/>
    <mergeCell ref="B114:D114"/>
    <mergeCell ref="B94:E94"/>
    <mergeCell ref="B95:E95"/>
    <mergeCell ref="B96:E96"/>
    <mergeCell ref="B97:E97"/>
    <mergeCell ref="B98:E98"/>
    <mergeCell ref="B99:E99"/>
    <mergeCell ref="B88:E88"/>
    <mergeCell ref="B89:E89"/>
    <mergeCell ref="B90:E90"/>
    <mergeCell ref="B91:E91"/>
    <mergeCell ref="B93:E93"/>
    <mergeCell ref="A129:G129"/>
    <mergeCell ref="A130:G130"/>
    <mergeCell ref="A131:I131"/>
    <mergeCell ref="B107:E107"/>
    <mergeCell ref="B108:E108"/>
    <mergeCell ref="B100:E100"/>
    <mergeCell ref="B120:D120"/>
    <mergeCell ref="E120:G120"/>
    <mergeCell ref="B118:D118"/>
    <mergeCell ref="E118:G118"/>
    <mergeCell ref="D109:G109"/>
    <mergeCell ref="B110:C110"/>
    <mergeCell ref="B101:E101"/>
    <mergeCell ref="B102:E102"/>
    <mergeCell ref="B103:E103"/>
    <mergeCell ref="B104:E104"/>
    <mergeCell ref="B105:E105"/>
    <mergeCell ref="B106:E106"/>
    <mergeCell ref="B123:D123"/>
    <mergeCell ref="E123:G123"/>
    <mergeCell ref="B122:D122"/>
    <mergeCell ref="E122:G122"/>
    <mergeCell ref="B121:D121"/>
    <mergeCell ref="A127:G127"/>
  </mergeCells>
  <dataValidations count="25">
    <dataValidation type="list" allowBlank="1" showInputMessage="1" showErrorMessage="1" sqref="A128:G128" xr:uid="{00000000-0002-0000-0200-000000000000}">
      <formula1>"готовность низкая, но ФГОС будет успешно введен,готовность высокая, ФГОС будет успешно введен,готовность низкая, поэтому ФГОС в полном объеме не будет введен,готовность высокая, но в полном объеме ФГОС введен не будет"</formula1>
    </dataValidation>
    <dataValidation type="list" allowBlank="1" showInputMessage="1" showErrorMessage="1" errorTitle="Попытка неверного ввода" error="значение должно быть выбрано из заданного списка вариантов" sqref="E112:G123" xr:uid="{00000000-0002-0000-0200-000001000000}">
      <formula1>$AB$1:$AB$4</formula1>
    </dataValidation>
    <dataValidation type="whole" allowBlank="1" showInputMessage="1" showErrorMessage="1" errorTitle="Попытка неверного ввода" error="Возможен ввод только целочисленных значений. Значение не может превышать показатель 01" sqref="F45:F59 F35:F42" xr:uid="{00000000-0002-0000-0200-000002000000}">
      <formula1>0</formula1>
      <formula2>$F$33</formula2>
    </dataValidation>
    <dataValidation type="whole" allowBlank="1" showInputMessage="1" showErrorMessage="1" errorTitle="Попытка неверного ввода" error="Возможен ввод только целочисленных значений. Значение не может превышать показатель 01" sqref="F34 F74" xr:uid="{00000000-0002-0000-0200-000003000000}">
      <formula1>1</formula1>
      <formula2>$F$33</formula2>
    </dataValidation>
    <dataValidation type="whole" allowBlank="1" showInputMessage="1" showErrorMessage="1" errorTitle="Попытка неверного ввода" error="Возможен ввод только целочисленных значений" sqref="F43 F33" xr:uid="{00000000-0002-0000-0200-000004000000}">
      <formula1>1</formula1>
      <formula2>5000</formula2>
    </dataValidation>
    <dataValidation type="list" allowBlank="1" showInputMessage="1" showErrorMessage="1" errorTitle="Попытка неверного ввода" error="значение должно быть выбрано из заданного списка вариантов" sqref="G61:G72 F22 F24:F26 G7:G9 G11:G14 F91:G93 F84:G84 F86:G89" xr:uid="{00000000-0002-0000-0200-000005000000}">
      <formula1>$J$1:$J$2</formula1>
    </dataValidation>
    <dataValidation type="whole" allowBlank="1" showInputMessage="1" showErrorMessage="1" errorTitle="Попытка неверного ввода" error="Возможен ввод только целочисленных значений. Значение не может превышать показатель 02" sqref="F44" xr:uid="{00000000-0002-0000-0200-000006000000}">
      <formula1>0</formula1>
      <formula2>F43</formula2>
    </dataValidation>
    <dataValidation type="decimal" allowBlank="1" showInputMessage="1" showErrorMessage="1" errorTitle="Попытка неверного ввода" error="Возможен ввод только целочисленных значений" sqref="F21" xr:uid="{00000000-0002-0000-0200-000007000000}">
      <formula1>10</formula1>
      <formula2>500000</formula2>
    </dataValidation>
    <dataValidation type="decimal" allowBlank="1" showInputMessage="1" showErrorMessage="1" errorTitle="Попытка неверного ввода" error="Возможен ввод только целочисленных значений" sqref="F23" xr:uid="{00000000-0002-0000-0200-000008000000}">
      <formula1>0</formula1>
      <formula2>5000000</formula2>
    </dataValidation>
    <dataValidation type="list" allowBlank="1" showInputMessage="1" showErrorMessage="1" sqref="D27:G27" xr:uid="{00000000-0002-0000-0200-000009000000}">
      <formula1>"деление на функциональные зоны не осуществляется,в среднем обеспечивается выделение двух функциональных зон,в среднем обеспечивается выделение трех функциональных зон,выделяются более трех функциональных зон"</formula1>
    </dataValidation>
    <dataValidation type="list" allowBlank="1" showInputMessage="1" showErrorMessage="1" sqref="E77:E82 A126" xr:uid="{00000000-0002-0000-0200-00000A000000}">
      <formula1>"0 баллов,1 балл,2 балла,3 балла,4 балла,5 баллов,6 баллов,7 баллов,8 баллов,9 баллов,10 баллов"</formula1>
    </dataValidation>
    <dataValidation type="list" allowBlank="1" showInputMessage="1" showErrorMessage="1" sqref="F77:G82" xr:uid="{00000000-0002-0000-0200-00000B000000}">
      <formula1>"значительно ухудшились, незначительно ухудшились, не изменились,незначительно улучшились, значительно улучшились"</formula1>
    </dataValidation>
    <dataValidation type="list" allowBlank="1" showInputMessage="1" showErrorMessage="1" errorTitle="Попытка неверного ввода" error="значение должно быть выбрано из заданного списка вариантов" sqref="F85:G85" xr:uid="{00000000-0002-0000-0200-00000C000000}">
      <formula1>"значительно увеличилась, незначительно увеличилась,нет,незначительно уменьшилась,значительно уменьшилась"</formula1>
    </dataValidation>
    <dataValidation type="list" allowBlank="1" showInputMessage="1" showErrorMessage="1" errorTitle="Попытка неверного ввода" error="значение должно быть выбрано из заданного списка вариантов" sqref="F98:G98" xr:uid="{00000000-0002-0000-0200-00000D000000}">
      <formula1>"среда лишь обеднела,нет, только видимость,незначительное дооснащение,значительное дооснащение,полное соответсвие ФГОС ДО"</formula1>
    </dataValidation>
    <dataValidation type="list" allowBlank="1" showInputMessage="1" showErrorMessage="1" errorTitle="Попытка неверного ввода" error="значение должно быть выбрано из заданного списка вариантов" sqref="F102:G102" xr:uid="{00000000-0002-0000-0200-00000E000000}">
      <formula1>"нет, да"</formula1>
    </dataValidation>
    <dataValidation type="list" allowBlank="1" showInputMessage="1" showErrorMessage="1" errorTitle="Попытка неверного ввода" error="значение должно быть выбрано из заданного списка вариантов" sqref="F105:G108 G103:G104" xr:uid="{00000000-0002-0000-0200-00000F000000}">
      <formula1>"нет,да"</formula1>
    </dataValidation>
    <dataValidation type="list" allowBlank="1" showInputMessage="1" showErrorMessage="1" errorTitle="Попытка неверного ввода" error="значение должно быть выбрано из заданного списка вариантов" sqref="F90:G90" xr:uid="{00000000-0002-0000-0200-000010000000}">
      <formula1>"нет детей с ОВЗ,нет,да"</formula1>
    </dataValidation>
    <dataValidation type="list" allowBlank="1" showInputMessage="1" showErrorMessage="1" errorTitle="Попытка неверного ввода" error="значение должно быть выбрано из заданного списка вариантов" sqref="F104" xr:uid="{00000000-0002-0000-0200-000011000000}">
      <formula1>"мы - казённое учреждение,мы - негосударственная организация,нет, да"</formula1>
    </dataValidation>
    <dataValidation type="list" allowBlank="1" showInputMessage="1" showErrorMessage="1" errorTitle="Попытка неверного ввода" error="значение должно быть выбрано из заданного списка вариантов" sqref="F103" xr:uid="{00000000-0002-0000-0200-000012000000}">
      <formula1>"уменьшены,нет,незначительно увеличены,значительно увеличены,мы - негосударственная организация"</formula1>
    </dataValidation>
    <dataValidation type="decimal" allowBlank="1" showInputMessage="1" showErrorMessage="1" errorTitle="Попытка неверного ввода" error="значение должно быть целым и в диапазоне от 0 до 100" sqref="F94" xr:uid="{00000000-0002-0000-0200-000013000000}">
      <formula1>0</formula1>
      <formula2>1</formula2>
    </dataValidation>
    <dataValidation type="list" allowBlank="1" showInputMessage="1" showErrorMessage="1" errorTitle="Попытка неверного ввода" error="значение должно быть выбрано из заданного списка вариантов" sqref="F97 F95:G95" xr:uid="{00000000-0002-0000-0200-000014000000}">
      <formula1>"нет, да, и полезные,да, но не особо полезные"</formula1>
    </dataValidation>
    <dataValidation type="list" allowBlank="1" showInputMessage="1" showErrorMessage="1" errorTitle="Попытка неверного ввода" error="значение должно быть выбрано из заданного списка вариантов" sqref="F96" xr:uid="{00000000-0002-0000-0200-000015000000}">
      <formula1>"нет, да, и полезное,да, но не особо полезное"</formula1>
    </dataValidation>
    <dataValidation type="list" allowBlank="1" showInputMessage="1" showErrorMessage="1" errorTitle="Попытка неверного ввода" error="значение должно быть выбрано из заданного списка вариантов" sqref="F101" xr:uid="{00000000-0002-0000-0200-000016000000}">
      <formula1>"нет, да, и полезная,да, но не особо полезная"</formula1>
    </dataValidation>
    <dataValidation type="list" allowBlank="1" showInputMessage="1" showErrorMessage="1" errorTitle="Попытка неверного ввода" error="значение должно быть выбрано из заданного списка вариантов" sqref="F99:F100" xr:uid="{00000000-0002-0000-0200-000017000000}">
      <formula1>"нет,частично,да,необходимости не было"</formula1>
    </dataValidation>
    <dataValidation type="list" allowBlank="1" showInputMessage="1" showErrorMessage="1" sqref="A130:G130" xr:uid="{00000000-0002-0000-0200-000018000000}">
      <formula1>"полностью укомплектованы в соответствии с перечнем,полностью укомплектованы (отсутствующие предметы заменены аналогами),есть определенная нехватка отдельных средств обучения,нуждаемся в серьезном доукомплектовании,практически ничего нет"</formula1>
    </dataValidation>
  </dataValidations>
  <hyperlinks>
    <hyperlink ref="A131:I131" location="'Раздел 3'!A1" display="Перейдите к листу &quot;Раздел 3&quot;" xr:uid="{00000000-0004-0000-0200-000000000000}"/>
  </hyperlinks>
  <pageMargins left="0.7" right="0.7" top="0.75" bottom="0.75" header="0.3" footer="0.3"/>
  <pageSetup paperSize="9" scale="8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09"/>
  <sheetViews>
    <sheetView zoomScaleNormal="100" workbookViewId="0" xr3:uid="{51F8DEE0-4D01-5F28-A812-FC0BD7CAC4A5}">
      <selection activeCell="C134" sqref="C134:E134"/>
    </sheetView>
  </sheetViews>
  <sheetFormatPr defaultColWidth="0" defaultRowHeight="13.5" zeroHeight="1" x14ac:dyDescent="0.15"/>
  <cols>
    <col min="1" max="1" width="4.140625" style="49" customWidth="1"/>
    <col min="2" max="2" width="5.42578125" style="51" customWidth="1"/>
    <col min="3" max="3" width="21.85546875" style="43" customWidth="1"/>
    <col min="4" max="4" width="21.42578125" style="43" customWidth="1"/>
    <col min="5" max="5" width="10" style="43" customWidth="1"/>
    <col min="6" max="6" width="7" style="51" customWidth="1"/>
    <col min="7" max="7" width="30.140625" style="49" customWidth="1"/>
    <col min="8" max="8" width="4.42578125" style="49" customWidth="1"/>
    <col min="9" max="9" width="9.140625" style="49" hidden="1" customWidth="1"/>
    <col min="10" max="10" width="4.140625" style="49" hidden="1" customWidth="1"/>
    <col min="11" max="12" width="9.140625" style="49" hidden="1" customWidth="1"/>
    <col min="13" max="13" width="29.7109375" style="49" hidden="1" customWidth="1"/>
    <col min="14" max="19" width="9.140625" style="49" hidden="1" customWidth="1"/>
    <col min="20" max="20" width="25" style="49" hidden="1" customWidth="1"/>
    <col min="21" max="21" width="25.7109375" style="49" hidden="1" customWidth="1"/>
    <col min="22" max="22" width="24.7109375" style="49" hidden="1" customWidth="1"/>
    <col min="23" max="23" width="10" style="49" hidden="1" customWidth="1"/>
    <col min="24" max="24" width="65.85546875" style="49" hidden="1" customWidth="1"/>
    <col min="25" max="26" width="9.140625" style="49" hidden="1" customWidth="1"/>
    <col min="27" max="27" width="74.7109375" style="49" hidden="1" customWidth="1"/>
    <col min="28" max="28" width="21.140625" style="49" hidden="1" customWidth="1"/>
    <col min="29" max="16384" width="9.140625" style="49" hidden="1"/>
  </cols>
  <sheetData>
    <row r="1" spans="1:28" ht="1.5" customHeight="1" x14ac:dyDescent="0.15">
      <c r="A1" s="47"/>
      <c r="B1" s="48"/>
      <c r="C1" s="55"/>
      <c r="D1" s="55"/>
      <c r="E1" s="55"/>
      <c r="F1" s="48"/>
      <c r="G1" s="47"/>
      <c r="H1" s="47"/>
      <c r="I1" s="47"/>
      <c r="J1" s="49" t="s">
        <v>28</v>
      </c>
      <c r="K1" s="47"/>
      <c r="L1" s="50"/>
      <c r="T1" s="49" t="s">
        <v>63</v>
      </c>
      <c r="U1" s="49" t="s">
        <v>69</v>
      </c>
      <c r="V1" s="49" t="s">
        <v>71</v>
      </c>
      <c r="W1" s="49" t="s">
        <v>81</v>
      </c>
      <c r="X1" s="49" t="s">
        <v>127</v>
      </c>
      <c r="AA1" s="49" t="s">
        <v>116</v>
      </c>
      <c r="AB1" s="49" t="s">
        <v>123</v>
      </c>
    </row>
    <row r="2" spans="1:28" ht="34.5" customHeight="1" x14ac:dyDescent="0.15">
      <c r="A2" s="84" t="s">
        <v>242</v>
      </c>
      <c r="B2" s="84"/>
      <c r="C2" s="84"/>
      <c r="D2" s="84"/>
      <c r="E2" s="84"/>
      <c r="F2" s="84"/>
      <c r="G2" s="84"/>
      <c r="H2" s="84"/>
      <c r="I2" s="13"/>
      <c r="J2" s="49" t="s">
        <v>27</v>
      </c>
      <c r="K2" s="13"/>
      <c r="L2" s="50"/>
      <c r="T2" s="49" t="s">
        <v>64</v>
      </c>
      <c r="U2" s="49" t="s">
        <v>66</v>
      </c>
      <c r="V2" s="49" t="s">
        <v>72</v>
      </c>
      <c r="W2" s="49" t="s">
        <v>82</v>
      </c>
      <c r="X2" s="49" t="s">
        <v>128</v>
      </c>
      <c r="AA2" s="49" t="s">
        <v>117</v>
      </c>
      <c r="AB2" s="49" t="s">
        <v>124</v>
      </c>
    </row>
    <row r="3" spans="1:28" ht="0.4" hidden="1" customHeight="1" x14ac:dyDescent="0.15">
      <c r="I3" s="13"/>
      <c r="K3" s="13"/>
      <c r="L3" s="50"/>
      <c r="T3" s="49" t="s">
        <v>65</v>
      </c>
      <c r="U3" s="49" t="s">
        <v>67</v>
      </c>
      <c r="V3" s="49" t="s">
        <v>73</v>
      </c>
      <c r="W3" s="49" t="s">
        <v>83</v>
      </c>
      <c r="X3" s="49" t="s">
        <v>129</v>
      </c>
      <c r="AA3" s="49" t="s">
        <v>118</v>
      </c>
      <c r="AB3" s="49" t="s">
        <v>125</v>
      </c>
    </row>
    <row r="4" spans="1:28" ht="4.1500000000000004" hidden="1" customHeight="1" x14ac:dyDescent="0.15">
      <c r="A4" s="47"/>
      <c r="B4" s="48"/>
      <c r="C4" s="55"/>
      <c r="D4" s="55"/>
      <c r="E4" s="55"/>
      <c r="F4" s="48"/>
      <c r="G4" s="47"/>
      <c r="H4" s="47"/>
      <c r="L4" s="50"/>
      <c r="U4" s="49" t="s">
        <v>68</v>
      </c>
      <c r="V4" s="49" t="s">
        <v>74</v>
      </c>
      <c r="W4" s="49" t="s">
        <v>84</v>
      </c>
      <c r="X4" s="49" t="s">
        <v>130</v>
      </c>
      <c r="AA4" s="49" t="s">
        <v>119</v>
      </c>
      <c r="AB4" s="49" t="s">
        <v>126</v>
      </c>
    </row>
    <row r="5" spans="1:28" ht="199.5" customHeight="1" x14ac:dyDescent="0.15">
      <c r="A5" s="126" t="s">
        <v>337</v>
      </c>
      <c r="B5" s="84"/>
      <c r="C5" s="84"/>
      <c r="D5" s="84"/>
      <c r="E5" s="84"/>
      <c r="F5" s="84"/>
      <c r="G5" s="84"/>
      <c r="H5" s="84"/>
      <c r="L5" s="50"/>
      <c r="U5" s="49" t="s">
        <v>70</v>
      </c>
      <c r="V5" s="49" t="s">
        <v>75</v>
      </c>
      <c r="W5" s="49" t="s">
        <v>85</v>
      </c>
    </row>
    <row r="6" spans="1:28" ht="15" customHeight="1" x14ac:dyDescent="0.15">
      <c r="A6" s="125" t="s">
        <v>370</v>
      </c>
      <c r="B6" s="125"/>
      <c r="C6" s="125"/>
      <c r="D6" s="125"/>
      <c r="E6" s="125"/>
      <c r="F6" s="125"/>
      <c r="G6" s="125"/>
      <c r="H6" s="125"/>
      <c r="I6" s="47"/>
      <c r="L6" s="50"/>
    </row>
    <row r="7" spans="1:28" s="47" customFormat="1" ht="28.5" x14ac:dyDescent="0.15">
      <c r="B7" s="46" t="s">
        <v>243</v>
      </c>
      <c r="C7" s="123" t="s">
        <v>244</v>
      </c>
      <c r="D7" s="123"/>
      <c r="E7" s="123"/>
      <c r="F7" s="46" t="s">
        <v>246</v>
      </c>
      <c r="G7" s="46" t="s">
        <v>245</v>
      </c>
      <c r="L7" s="52"/>
    </row>
    <row r="8" spans="1:28" s="47" customFormat="1" ht="14.25" x14ac:dyDescent="0.15">
      <c r="B8" s="124" t="s">
        <v>247</v>
      </c>
      <c r="C8" s="124"/>
      <c r="D8" s="124"/>
      <c r="E8" s="124"/>
      <c r="F8" s="124"/>
      <c r="G8" s="124"/>
      <c r="L8" s="52"/>
    </row>
    <row r="9" spans="1:28" x14ac:dyDescent="0.15">
      <c r="A9" s="47"/>
      <c r="B9" s="6">
        <v>1</v>
      </c>
      <c r="C9" s="83" t="s">
        <v>248</v>
      </c>
      <c r="D9" s="83"/>
      <c r="E9" s="83"/>
      <c r="F9" s="6" t="s">
        <v>291</v>
      </c>
      <c r="G9" s="56" t="s">
        <v>462</v>
      </c>
      <c r="H9" s="47"/>
      <c r="I9" s="47"/>
      <c r="L9" s="50"/>
    </row>
    <row r="10" spans="1:28" x14ac:dyDescent="0.15">
      <c r="A10" s="47"/>
      <c r="B10" s="6">
        <v>2</v>
      </c>
      <c r="C10" s="83" t="s">
        <v>249</v>
      </c>
      <c r="D10" s="83"/>
      <c r="E10" s="83"/>
      <c r="F10" s="6" t="s">
        <v>291</v>
      </c>
      <c r="G10" s="56" t="s">
        <v>463</v>
      </c>
      <c r="H10" s="47"/>
      <c r="I10" s="47"/>
      <c r="L10" s="50"/>
    </row>
    <row r="11" spans="1:28" x14ac:dyDescent="0.15">
      <c r="A11" s="47"/>
      <c r="B11" s="6">
        <v>3</v>
      </c>
      <c r="C11" s="83" t="s">
        <v>250</v>
      </c>
      <c r="D11" s="83"/>
      <c r="E11" s="83"/>
      <c r="F11" s="6" t="s">
        <v>291</v>
      </c>
      <c r="G11" s="56" t="s">
        <v>463</v>
      </c>
      <c r="H11" s="47"/>
      <c r="I11" s="47"/>
      <c r="L11" s="50"/>
    </row>
    <row r="12" spans="1:28" x14ac:dyDescent="0.15">
      <c r="A12" s="47"/>
      <c r="B12" s="6">
        <v>4</v>
      </c>
      <c r="C12" s="83" t="s">
        <v>251</v>
      </c>
      <c r="D12" s="83"/>
      <c r="E12" s="83"/>
      <c r="F12" s="6" t="s">
        <v>291</v>
      </c>
      <c r="G12" s="56" t="s">
        <v>462</v>
      </c>
      <c r="H12" s="47"/>
      <c r="I12" s="47"/>
      <c r="L12" s="50"/>
    </row>
    <row r="13" spans="1:28" x14ac:dyDescent="0.15">
      <c r="A13" s="47"/>
      <c r="B13" s="6">
        <v>5</v>
      </c>
      <c r="C13" s="83" t="s">
        <v>252</v>
      </c>
      <c r="D13" s="83"/>
      <c r="E13" s="83"/>
      <c r="F13" s="6" t="s">
        <v>291</v>
      </c>
      <c r="G13" s="56" t="s">
        <v>462</v>
      </c>
      <c r="H13" s="47"/>
      <c r="I13" s="47"/>
      <c r="L13" s="50"/>
    </row>
    <row r="14" spans="1:28" x14ac:dyDescent="0.15">
      <c r="A14" s="47"/>
      <c r="B14" s="6">
        <v>6</v>
      </c>
      <c r="C14" s="83" t="s">
        <v>253</v>
      </c>
      <c r="D14" s="83"/>
      <c r="E14" s="83"/>
      <c r="F14" s="6" t="s">
        <v>291</v>
      </c>
      <c r="G14" s="56" t="s">
        <v>463</v>
      </c>
      <c r="H14" s="47"/>
      <c r="I14" s="47"/>
      <c r="L14" s="50"/>
    </row>
    <row r="15" spans="1:28" x14ac:dyDescent="0.15">
      <c r="A15" s="47"/>
      <c r="B15" s="6">
        <v>7</v>
      </c>
      <c r="C15" s="83" t="s">
        <v>254</v>
      </c>
      <c r="D15" s="83"/>
      <c r="E15" s="83"/>
      <c r="F15" s="6" t="s">
        <v>291</v>
      </c>
      <c r="G15" s="56" t="s">
        <v>462</v>
      </c>
      <c r="H15" s="47"/>
      <c r="I15" s="47"/>
      <c r="L15" s="50"/>
    </row>
    <row r="16" spans="1:28" x14ac:dyDescent="0.15">
      <c r="A16" s="47"/>
      <c r="B16" s="6">
        <v>8</v>
      </c>
      <c r="C16" s="83" t="s">
        <v>255</v>
      </c>
      <c r="D16" s="83"/>
      <c r="E16" s="83"/>
      <c r="F16" s="6" t="s">
        <v>291</v>
      </c>
      <c r="G16" s="56" t="s">
        <v>463</v>
      </c>
      <c r="H16" s="47"/>
      <c r="I16" s="47"/>
      <c r="L16" s="50"/>
    </row>
    <row r="17" spans="1:12" x14ac:dyDescent="0.15">
      <c r="A17" s="47"/>
      <c r="B17" s="6">
        <v>9</v>
      </c>
      <c r="C17" s="83" t="s">
        <v>256</v>
      </c>
      <c r="D17" s="83"/>
      <c r="E17" s="83"/>
      <c r="F17" s="6" t="s">
        <v>291</v>
      </c>
      <c r="G17" s="56" t="s">
        <v>463</v>
      </c>
      <c r="H17" s="47"/>
      <c r="I17" s="47"/>
      <c r="L17" s="50"/>
    </row>
    <row r="18" spans="1:12" x14ac:dyDescent="0.15">
      <c r="A18" s="47"/>
      <c r="B18" s="6">
        <v>10</v>
      </c>
      <c r="C18" s="83" t="s">
        <v>257</v>
      </c>
      <c r="D18" s="83"/>
      <c r="E18" s="83"/>
      <c r="F18" s="6" t="s">
        <v>291</v>
      </c>
      <c r="G18" s="56" t="s">
        <v>462</v>
      </c>
      <c r="H18" s="47"/>
    </row>
    <row r="19" spans="1:12" x14ac:dyDescent="0.15">
      <c r="A19" s="47"/>
      <c r="B19" s="6">
        <v>11</v>
      </c>
      <c r="C19" s="83" t="s">
        <v>258</v>
      </c>
      <c r="D19" s="83"/>
      <c r="E19" s="83"/>
      <c r="F19" s="6" t="s">
        <v>291</v>
      </c>
      <c r="G19" s="56" t="s">
        <v>463</v>
      </c>
      <c r="H19" s="47"/>
    </row>
    <row r="20" spans="1:12" x14ac:dyDescent="0.15">
      <c r="A20" s="47"/>
      <c r="B20" s="6">
        <v>12</v>
      </c>
      <c r="C20" s="83" t="s">
        <v>259</v>
      </c>
      <c r="D20" s="83"/>
      <c r="E20" s="83"/>
      <c r="F20" s="6" t="s">
        <v>291</v>
      </c>
      <c r="G20" s="56" t="s">
        <v>463</v>
      </c>
      <c r="H20" s="47"/>
    </row>
    <row r="21" spans="1:12" x14ac:dyDescent="0.15">
      <c r="A21" s="47"/>
      <c r="B21" s="6">
        <v>13</v>
      </c>
      <c r="C21" s="83" t="s">
        <v>260</v>
      </c>
      <c r="D21" s="83"/>
      <c r="E21" s="83"/>
      <c r="F21" s="6" t="s">
        <v>291</v>
      </c>
      <c r="G21" s="56" t="s">
        <v>462</v>
      </c>
      <c r="H21" s="47"/>
    </row>
    <row r="22" spans="1:12" x14ac:dyDescent="0.15">
      <c r="A22" s="47"/>
      <c r="B22" s="6">
        <v>14</v>
      </c>
      <c r="C22" s="83" t="s">
        <v>261</v>
      </c>
      <c r="D22" s="83"/>
      <c r="E22" s="83"/>
      <c r="F22" s="6" t="s">
        <v>291</v>
      </c>
      <c r="G22" s="56" t="s">
        <v>462</v>
      </c>
      <c r="H22" s="47"/>
    </row>
    <row r="23" spans="1:12" x14ac:dyDescent="0.15">
      <c r="A23" s="47"/>
      <c r="B23" s="6">
        <v>15</v>
      </c>
      <c r="C23" s="83" t="s">
        <v>262</v>
      </c>
      <c r="D23" s="83"/>
      <c r="E23" s="83"/>
      <c r="F23" s="6" t="s">
        <v>291</v>
      </c>
      <c r="G23" s="56" t="s">
        <v>463</v>
      </c>
      <c r="H23" s="47"/>
    </row>
    <row r="24" spans="1:12" ht="31.9" customHeight="1" x14ac:dyDescent="0.15">
      <c r="A24" s="47"/>
      <c r="B24" s="6">
        <v>16</v>
      </c>
      <c r="C24" s="83" t="s">
        <v>263</v>
      </c>
      <c r="D24" s="83"/>
      <c r="E24" s="83"/>
      <c r="F24" s="6" t="s">
        <v>291</v>
      </c>
      <c r="G24" s="56" t="s">
        <v>462</v>
      </c>
      <c r="H24" s="47"/>
    </row>
    <row r="25" spans="1:12" x14ac:dyDescent="0.15">
      <c r="A25" s="47"/>
      <c r="B25" s="6">
        <v>17</v>
      </c>
      <c r="C25" s="83" t="s">
        <v>264</v>
      </c>
      <c r="D25" s="83"/>
      <c r="E25" s="83"/>
      <c r="F25" s="6" t="s">
        <v>291</v>
      </c>
      <c r="G25" s="56" t="s">
        <v>462</v>
      </c>
      <c r="H25" s="47"/>
    </row>
    <row r="26" spans="1:12" x14ac:dyDescent="0.15">
      <c r="A26" s="47"/>
      <c r="B26" s="6">
        <v>18</v>
      </c>
      <c r="C26" s="83" t="s">
        <v>265</v>
      </c>
      <c r="D26" s="83"/>
      <c r="E26" s="83"/>
      <c r="F26" s="6" t="s">
        <v>291</v>
      </c>
      <c r="G26" s="56" t="s">
        <v>463</v>
      </c>
      <c r="H26" s="47"/>
    </row>
    <row r="27" spans="1:12" x14ac:dyDescent="0.15">
      <c r="A27" s="47"/>
      <c r="B27" s="6">
        <v>19</v>
      </c>
      <c r="C27" s="83" t="s">
        <v>266</v>
      </c>
      <c r="D27" s="83"/>
      <c r="E27" s="83"/>
      <c r="F27" s="6" t="s">
        <v>292</v>
      </c>
      <c r="G27" s="56" t="s">
        <v>463</v>
      </c>
      <c r="H27" s="47"/>
    </row>
    <row r="28" spans="1:12" x14ac:dyDescent="0.15">
      <c r="A28" s="47"/>
      <c r="B28" s="6">
        <v>20</v>
      </c>
      <c r="C28" s="83" t="s">
        <v>267</v>
      </c>
      <c r="D28" s="83"/>
      <c r="E28" s="83"/>
      <c r="F28" s="6" t="s">
        <v>291</v>
      </c>
      <c r="G28" s="56" t="s">
        <v>462</v>
      </c>
      <c r="H28" s="47"/>
    </row>
    <row r="29" spans="1:12" x14ac:dyDescent="0.15">
      <c r="A29" s="47"/>
      <c r="B29" s="6">
        <v>21</v>
      </c>
      <c r="C29" s="83" t="s">
        <v>268</v>
      </c>
      <c r="D29" s="83"/>
      <c r="E29" s="83"/>
      <c r="F29" s="6" t="s">
        <v>291</v>
      </c>
      <c r="G29" s="56" t="s">
        <v>463</v>
      </c>
      <c r="H29" s="47"/>
    </row>
    <row r="30" spans="1:12" x14ac:dyDescent="0.15">
      <c r="A30" s="47"/>
      <c r="B30" s="6">
        <v>22</v>
      </c>
      <c r="C30" s="83" t="s">
        <v>269</v>
      </c>
      <c r="D30" s="83"/>
      <c r="E30" s="83"/>
      <c r="F30" s="6" t="s">
        <v>291</v>
      </c>
      <c r="G30" s="56" t="s">
        <v>462</v>
      </c>
      <c r="H30" s="47"/>
    </row>
    <row r="31" spans="1:12" ht="32.25" customHeight="1" x14ac:dyDescent="0.15">
      <c r="A31" s="47"/>
      <c r="B31" s="6">
        <v>23</v>
      </c>
      <c r="C31" s="83" t="s">
        <v>270</v>
      </c>
      <c r="D31" s="83"/>
      <c r="E31" s="83"/>
      <c r="F31" s="6" t="s">
        <v>291</v>
      </c>
      <c r="G31" s="56" t="s">
        <v>462</v>
      </c>
      <c r="H31" s="47"/>
    </row>
    <row r="32" spans="1:12" x14ac:dyDescent="0.15">
      <c r="A32" s="47"/>
      <c r="B32" s="6">
        <v>24</v>
      </c>
      <c r="C32" s="83" t="s">
        <v>271</v>
      </c>
      <c r="D32" s="83"/>
      <c r="E32" s="83"/>
      <c r="F32" s="6" t="s">
        <v>291</v>
      </c>
      <c r="G32" s="56" t="s">
        <v>464</v>
      </c>
      <c r="H32" s="47"/>
    </row>
    <row r="33" spans="1:8" x14ac:dyDescent="0.15">
      <c r="A33" s="47"/>
      <c r="B33" s="6">
        <v>25</v>
      </c>
      <c r="C33" s="83" t="s">
        <v>272</v>
      </c>
      <c r="D33" s="83"/>
      <c r="E33" s="83"/>
      <c r="F33" s="6" t="s">
        <v>291</v>
      </c>
      <c r="G33" s="56" t="s">
        <v>464</v>
      </c>
      <c r="H33" s="47"/>
    </row>
    <row r="34" spans="1:8" x14ac:dyDescent="0.15">
      <c r="A34" s="47"/>
      <c r="B34" s="6">
        <v>26</v>
      </c>
      <c r="C34" s="83" t="s">
        <v>273</v>
      </c>
      <c r="D34" s="83"/>
      <c r="E34" s="83"/>
      <c r="F34" s="6" t="s">
        <v>291</v>
      </c>
      <c r="G34" s="56" t="s">
        <v>463</v>
      </c>
      <c r="H34" s="47"/>
    </row>
    <row r="35" spans="1:8" ht="17.25" customHeight="1" x14ac:dyDescent="0.15">
      <c r="A35" s="47"/>
      <c r="B35" s="6">
        <v>27</v>
      </c>
      <c r="C35" s="83" t="s">
        <v>274</v>
      </c>
      <c r="D35" s="83"/>
      <c r="E35" s="83"/>
      <c r="F35" s="6" t="s">
        <v>291</v>
      </c>
      <c r="G35" s="56" t="s">
        <v>463</v>
      </c>
      <c r="H35" s="47"/>
    </row>
    <row r="36" spans="1:8" ht="36.75" customHeight="1" x14ac:dyDescent="0.15">
      <c r="A36" s="47"/>
      <c r="B36" s="6">
        <v>28</v>
      </c>
      <c r="C36" s="83" t="s">
        <v>275</v>
      </c>
      <c r="D36" s="83"/>
      <c r="E36" s="83"/>
      <c r="F36" s="6" t="s">
        <v>291</v>
      </c>
      <c r="G36" s="56" t="s">
        <v>462</v>
      </c>
      <c r="H36" s="47"/>
    </row>
    <row r="37" spans="1:8" x14ac:dyDescent="0.15">
      <c r="A37" s="47"/>
      <c r="B37" s="6">
        <v>29</v>
      </c>
      <c r="C37" s="83" t="s">
        <v>276</v>
      </c>
      <c r="D37" s="83"/>
      <c r="E37" s="83"/>
      <c r="F37" s="6" t="s">
        <v>291</v>
      </c>
      <c r="G37" s="56" t="s">
        <v>462</v>
      </c>
      <c r="H37" s="47"/>
    </row>
    <row r="38" spans="1:8" x14ac:dyDescent="0.15">
      <c r="A38" s="47"/>
      <c r="B38" s="6">
        <v>30</v>
      </c>
      <c r="C38" s="83" t="s">
        <v>277</v>
      </c>
      <c r="D38" s="83"/>
      <c r="E38" s="83"/>
      <c r="F38" s="6" t="s">
        <v>291</v>
      </c>
      <c r="G38" s="56" t="s">
        <v>463</v>
      </c>
      <c r="H38" s="47"/>
    </row>
    <row r="39" spans="1:8" x14ac:dyDescent="0.15">
      <c r="A39" s="47"/>
      <c r="B39" s="6">
        <v>31</v>
      </c>
      <c r="C39" s="83" t="s">
        <v>278</v>
      </c>
      <c r="D39" s="83"/>
      <c r="E39" s="83"/>
      <c r="F39" s="6" t="s">
        <v>291</v>
      </c>
      <c r="G39" s="56" t="s">
        <v>463</v>
      </c>
      <c r="H39" s="47"/>
    </row>
    <row r="40" spans="1:8" x14ac:dyDescent="0.15">
      <c r="A40" s="47"/>
      <c r="B40" s="6">
        <v>32</v>
      </c>
      <c r="C40" s="83" t="s">
        <v>279</v>
      </c>
      <c r="D40" s="83"/>
      <c r="E40" s="83"/>
      <c r="F40" s="6" t="s">
        <v>291</v>
      </c>
      <c r="G40" s="56" t="s">
        <v>462</v>
      </c>
      <c r="H40" s="47"/>
    </row>
    <row r="41" spans="1:8" x14ac:dyDescent="0.15">
      <c r="A41" s="47"/>
      <c r="B41" s="6">
        <v>33</v>
      </c>
      <c r="C41" s="83" t="s">
        <v>280</v>
      </c>
      <c r="D41" s="83"/>
      <c r="E41" s="83"/>
      <c r="F41" s="6" t="s">
        <v>291</v>
      </c>
      <c r="G41" s="56" t="s">
        <v>462</v>
      </c>
      <c r="H41" s="47"/>
    </row>
    <row r="42" spans="1:8" x14ac:dyDescent="0.15">
      <c r="A42" s="47"/>
      <c r="B42" s="6">
        <v>34</v>
      </c>
      <c r="C42" s="83" t="s">
        <v>281</v>
      </c>
      <c r="D42" s="83"/>
      <c r="E42" s="83"/>
      <c r="F42" s="6" t="s">
        <v>291</v>
      </c>
      <c r="G42" s="56" t="s">
        <v>462</v>
      </c>
      <c r="H42" s="47"/>
    </row>
    <row r="43" spans="1:8" x14ac:dyDescent="0.15">
      <c r="A43" s="47"/>
      <c r="B43" s="6">
        <v>35</v>
      </c>
      <c r="C43" s="83" t="s">
        <v>282</v>
      </c>
      <c r="D43" s="83"/>
      <c r="E43" s="83"/>
      <c r="F43" s="6" t="s">
        <v>291</v>
      </c>
      <c r="G43" s="56" t="s">
        <v>462</v>
      </c>
      <c r="H43" s="47"/>
    </row>
    <row r="44" spans="1:8" x14ac:dyDescent="0.15">
      <c r="A44" s="47"/>
      <c r="B44" s="6">
        <v>36</v>
      </c>
      <c r="C44" s="83" t="s">
        <v>283</v>
      </c>
      <c r="D44" s="83"/>
      <c r="E44" s="83"/>
      <c r="F44" s="6" t="s">
        <v>291</v>
      </c>
      <c r="G44" s="56" t="s">
        <v>463</v>
      </c>
      <c r="H44" s="47"/>
    </row>
    <row r="45" spans="1:8" x14ac:dyDescent="0.15">
      <c r="A45" s="47"/>
      <c r="B45" s="6">
        <v>37</v>
      </c>
      <c r="C45" s="83" t="s">
        <v>284</v>
      </c>
      <c r="D45" s="83"/>
      <c r="E45" s="83"/>
      <c r="F45" s="6" t="s">
        <v>291</v>
      </c>
      <c r="G45" s="56" t="s">
        <v>463</v>
      </c>
      <c r="H45" s="47"/>
    </row>
    <row r="46" spans="1:8" ht="31.5" customHeight="1" x14ac:dyDescent="0.15">
      <c r="A46" s="47"/>
      <c r="B46" s="6">
        <v>38</v>
      </c>
      <c r="C46" s="83" t="s">
        <v>285</v>
      </c>
      <c r="D46" s="83"/>
      <c r="E46" s="83"/>
      <c r="F46" s="6" t="s">
        <v>291</v>
      </c>
      <c r="G46" s="56" t="s">
        <v>463</v>
      </c>
      <c r="H46" s="47"/>
    </row>
    <row r="47" spans="1:8" x14ac:dyDescent="0.15">
      <c r="A47" s="47"/>
      <c r="B47" s="6">
        <v>39</v>
      </c>
      <c r="C47" s="83" t="s">
        <v>286</v>
      </c>
      <c r="D47" s="83"/>
      <c r="E47" s="83"/>
      <c r="F47" s="6" t="s">
        <v>291</v>
      </c>
      <c r="G47" s="56" t="s">
        <v>463</v>
      </c>
      <c r="H47" s="47"/>
    </row>
    <row r="48" spans="1:8" x14ac:dyDescent="0.15">
      <c r="A48" s="47"/>
      <c r="B48" s="6">
        <v>40</v>
      </c>
      <c r="C48" s="83" t="s">
        <v>287</v>
      </c>
      <c r="D48" s="83"/>
      <c r="E48" s="83"/>
      <c r="F48" s="6" t="s">
        <v>291</v>
      </c>
      <c r="G48" s="56" t="s">
        <v>462</v>
      </c>
      <c r="H48" s="47"/>
    </row>
    <row r="49" spans="1:8" x14ac:dyDescent="0.15">
      <c r="A49" s="47"/>
      <c r="B49" s="6">
        <v>41</v>
      </c>
      <c r="C49" s="83" t="s">
        <v>288</v>
      </c>
      <c r="D49" s="83"/>
      <c r="E49" s="83"/>
      <c r="F49" s="6" t="s">
        <v>291</v>
      </c>
      <c r="G49" s="56" t="s">
        <v>462</v>
      </c>
      <c r="H49" s="47"/>
    </row>
    <row r="50" spans="1:8" x14ac:dyDescent="0.15">
      <c r="A50" s="47"/>
      <c r="B50" s="6">
        <v>42</v>
      </c>
      <c r="C50" s="83" t="s">
        <v>289</v>
      </c>
      <c r="D50" s="83"/>
      <c r="E50" s="83"/>
      <c r="F50" s="6" t="s">
        <v>292</v>
      </c>
      <c r="G50" s="56" t="s">
        <v>463</v>
      </c>
      <c r="H50" s="47"/>
    </row>
    <row r="51" spans="1:8" s="47" customFormat="1" ht="14.25" x14ac:dyDescent="0.15">
      <c r="B51" s="124" t="s">
        <v>290</v>
      </c>
      <c r="C51" s="124"/>
      <c r="D51" s="124"/>
      <c r="E51" s="124"/>
      <c r="F51" s="124"/>
      <c r="G51" s="124"/>
    </row>
    <row r="52" spans="1:8" x14ac:dyDescent="0.15">
      <c r="A52" s="47"/>
      <c r="B52" s="53">
        <v>43</v>
      </c>
      <c r="C52" s="121" t="s">
        <v>293</v>
      </c>
      <c r="D52" s="121"/>
      <c r="E52" s="121"/>
      <c r="F52" s="53" t="s">
        <v>291</v>
      </c>
      <c r="G52" s="56" t="s">
        <v>462</v>
      </c>
      <c r="H52" s="47"/>
    </row>
    <row r="53" spans="1:8" x14ac:dyDescent="0.15">
      <c r="A53" s="47"/>
      <c r="B53" s="53">
        <v>44</v>
      </c>
      <c r="C53" s="121" t="s">
        <v>294</v>
      </c>
      <c r="D53" s="121"/>
      <c r="E53" s="121"/>
      <c r="F53" s="53" t="s">
        <v>291</v>
      </c>
      <c r="G53" s="56" t="s">
        <v>463</v>
      </c>
      <c r="H53" s="47"/>
    </row>
    <row r="54" spans="1:8" x14ac:dyDescent="0.15">
      <c r="A54" s="47"/>
      <c r="B54" s="53">
        <v>45</v>
      </c>
      <c r="C54" s="121" t="s">
        <v>295</v>
      </c>
      <c r="D54" s="121"/>
      <c r="E54" s="121"/>
      <c r="F54" s="53" t="s">
        <v>291</v>
      </c>
      <c r="G54" s="56" t="s">
        <v>463</v>
      </c>
      <c r="H54" s="47"/>
    </row>
    <row r="55" spans="1:8" x14ac:dyDescent="0.15">
      <c r="A55" s="47"/>
      <c r="B55" s="53">
        <v>46</v>
      </c>
      <c r="C55" s="121" t="s">
        <v>296</v>
      </c>
      <c r="D55" s="121"/>
      <c r="E55" s="121"/>
      <c r="F55" s="53" t="s">
        <v>292</v>
      </c>
      <c r="G55" s="56" t="s">
        <v>463</v>
      </c>
      <c r="H55" s="47"/>
    </row>
    <row r="56" spans="1:8" x14ac:dyDescent="0.15">
      <c r="A56" s="47"/>
      <c r="B56" s="53">
        <v>47</v>
      </c>
      <c r="C56" s="121" t="s">
        <v>297</v>
      </c>
      <c r="D56" s="121"/>
      <c r="E56" s="121"/>
      <c r="F56" s="53" t="s">
        <v>291</v>
      </c>
      <c r="G56" s="56" t="s">
        <v>462</v>
      </c>
      <c r="H56" s="47"/>
    </row>
    <row r="57" spans="1:8" x14ac:dyDescent="0.15">
      <c r="A57" s="47"/>
      <c r="B57" s="53">
        <v>48</v>
      </c>
      <c r="C57" s="121" t="s">
        <v>298</v>
      </c>
      <c r="D57" s="121"/>
      <c r="E57" s="121"/>
      <c r="F57" s="53" t="s">
        <v>291</v>
      </c>
      <c r="G57" s="56" t="s">
        <v>462</v>
      </c>
      <c r="H57" s="47"/>
    </row>
    <row r="58" spans="1:8" x14ac:dyDescent="0.15">
      <c r="A58" s="47"/>
      <c r="B58" s="53">
        <v>49</v>
      </c>
      <c r="C58" s="121" t="s">
        <v>299</v>
      </c>
      <c r="D58" s="121"/>
      <c r="E58" s="121"/>
      <c r="F58" s="53" t="s">
        <v>291</v>
      </c>
      <c r="G58" s="56" t="s">
        <v>464</v>
      </c>
      <c r="H58" s="47"/>
    </row>
    <row r="59" spans="1:8" x14ac:dyDescent="0.15">
      <c r="A59" s="47"/>
      <c r="B59" s="53">
        <v>50</v>
      </c>
      <c r="C59" s="121" t="s">
        <v>300</v>
      </c>
      <c r="D59" s="121"/>
      <c r="E59" s="121"/>
      <c r="F59" s="53" t="s">
        <v>291</v>
      </c>
      <c r="G59" s="56" t="s">
        <v>462</v>
      </c>
      <c r="H59" s="47"/>
    </row>
    <row r="60" spans="1:8" x14ac:dyDescent="0.15">
      <c r="A60" s="47"/>
      <c r="B60" s="53">
        <v>51</v>
      </c>
      <c r="C60" s="121" t="s">
        <v>301</v>
      </c>
      <c r="D60" s="121"/>
      <c r="E60" s="121"/>
      <c r="F60" s="53" t="s">
        <v>291</v>
      </c>
      <c r="G60" s="56" t="s">
        <v>464</v>
      </c>
      <c r="H60" s="47"/>
    </row>
    <row r="61" spans="1:8" x14ac:dyDescent="0.15">
      <c r="A61" s="47"/>
      <c r="B61" s="53">
        <v>52</v>
      </c>
      <c r="C61" s="121" t="s">
        <v>302</v>
      </c>
      <c r="D61" s="121"/>
      <c r="E61" s="121"/>
      <c r="F61" s="53" t="s">
        <v>291</v>
      </c>
      <c r="G61" s="56" t="s">
        <v>462</v>
      </c>
      <c r="H61" s="47"/>
    </row>
    <row r="62" spans="1:8" x14ac:dyDescent="0.15">
      <c r="A62" s="47"/>
      <c r="B62" s="53">
        <v>53</v>
      </c>
      <c r="C62" s="121" t="s">
        <v>303</v>
      </c>
      <c r="D62" s="121"/>
      <c r="E62" s="121"/>
      <c r="F62" s="53" t="s">
        <v>291</v>
      </c>
      <c r="G62" s="56" t="s">
        <v>462</v>
      </c>
      <c r="H62" s="47"/>
    </row>
    <row r="63" spans="1:8" x14ac:dyDescent="0.15">
      <c r="A63" s="47"/>
      <c r="B63" s="53">
        <v>54</v>
      </c>
      <c r="C63" s="121" t="s">
        <v>304</v>
      </c>
      <c r="D63" s="121"/>
      <c r="E63" s="121"/>
      <c r="F63" s="53" t="s">
        <v>291</v>
      </c>
      <c r="G63" s="56" t="s">
        <v>462</v>
      </c>
      <c r="H63" s="47"/>
    </row>
    <row r="64" spans="1:8" x14ac:dyDescent="0.15">
      <c r="A64" s="47"/>
      <c r="B64" s="53">
        <v>55</v>
      </c>
      <c r="C64" s="121" t="s">
        <v>305</v>
      </c>
      <c r="D64" s="121"/>
      <c r="E64" s="121"/>
      <c r="F64" s="53" t="s">
        <v>291</v>
      </c>
      <c r="G64" s="56" t="s">
        <v>462</v>
      </c>
      <c r="H64" s="47"/>
    </row>
    <row r="65" spans="1:8" x14ac:dyDescent="0.15">
      <c r="A65" s="47"/>
      <c r="B65" s="53">
        <v>56</v>
      </c>
      <c r="C65" s="121" t="s">
        <v>306</v>
      </c>
      <c r="D65" s="121"/>
      <c r="E65" s="121"/>
      <c r="F65" s="53" t="s">
        <v>291</v>
      </c>
      <c r="G65" s="56" t="s">
        <v>464</v>
      </c>
      <c r="H65" s="47"/>
    </row>
    <row r="66" spans="1:8" x14ac:dyDescent="0.15">
      <c r="A66" s="47"/>
      <c r="B66" s="53">
        <v>57</v>
      </c>
      <c r="C66" s="121" t="s">
        <v>307</v>
      </c>
      <c r="D66" s="121"/>
      <c r="E66" s="121"/>
      <c r="F66" s="53" t="s">
        <v>291</v>
      </c>
      <c r="G66" s="56" t="s">
        <v>464</v>
      </c>
      <c r="H66" s="47"/>
    </row>
    <row r="67" spans="1:8" x14ac:dyDescent="0.15">
      <c r="A67" s="47"/>
      <c r="B67" s="53">
        <v>58</v>
      </c>
      <c r="C67" s="121" t="s">
        <v>308</v>
      </c>
      <c r="D67" s="121"/>
      <c r="E67" s="121"/>
      <c r="F67" s="53" t="s">
        <v>291</v>
      </c>
      <c r="G67" s="56" t="s">
        <v>464</v>
      </c>
      <c r="H67" s="47"/>
    </row>
    <row r="68" spans="1:8" x14ac:dyDescent="0.15">
      <c r="A68" s="47"/>
      <c r="B68" s="53">
        <v>59</v>
      </c>
      <c r="C68" s="121" t="s">
        <v>309</v>
      </c>
      <c r="D68" s="121"/>
      <c r="E68" s="121"/>
      <c r="F68" s="53" t="s">
        <v>291</v>
      </c>
      <c r="G68" s="56" t="s">
        <v>464</v>
      </c>
      <c r="H68" s="47"/>
    </row>
    <row r="69" spans="1:8" x14ac:dyDescent="0.15">
      <c r="A69" s="47"/>
      <c r="B69" s="53">
        <v>60</v>
      </c>
      <c r="C69" s="121" t="s">
        <v>310</v>
      </c>
      <c r="D69" s="121"/>
      <c r="E69" s="121"/>
      <c r="F69" s="53" t="s">
        <v>291</v>
      </c>
      <c r="G69" s="56" t="s">
        <v>464</v>
      </c>
      <c r="H69" s="47"/>
    </row>
    <row r="70" spans="1:8" x14ac:dyDescent="0.15">
      <c r="A70" s="47"/>
      <c r="B70" s="53">
        <v>61</v>
      </c>
      <c r="C70" s="121" t="s">
        <v>311</v>
      </c>
      <c r="D70" s="121"/>
      <c r="E70" s="121"/>
      <c r="F70" s="53" t="s">
        <v>291</v>
      </c>
      <c r="G70" s="56" t="s">
        <v>464</v>
      </c>
      <c r="H70" s="47"/>
    </row>
    <row r="71" spans="1:8" x14ac:dyDescent="0.15">
      <c r="A71" s="47"/>
      <c r="B71" s="53">
        <v>62</v>
      </c>
      <c r="C71" s="121" t="s">
        <v>312</v>
      </c>
      <c r="D71" s="121"/>
      <c r="E71" s="121"/>
      <c r="F71" s="53" t="s">
        <v>291</v>
      </c>
      <c r="G71" s="56" t="s">
        <v>462</v>
      </c>
      <c r="H71" s="47"/>
    </row>
    <row r="72" spans="1:8" x14ac:dyDescent="0.15">
      <c r="A72" s="47"/>
      <c r="B72" s="53">
        <v>63</v>
      </c>
      <c r="C72" s="121" t="s">
        <v>313</v>
      </c>
      <c r="D72" s="121"/>
      <c r="E72" s="121"/>
      <c r="F72" s="53" t="s">
        <v>291</v>
      </c>
      <c r="G72" s="56" t="s">
        <v>462</v>
      </c>
      <c r="H72" s="47"/>
    </row>
    <row r="73" spans="1:8" x14ac:dyDescent="0.15">
      <c r="A73" s="47"/>
      <c r="B73" s="53">
        <v>64</v>
      </c>
      <c r="C73" s="121" t="s">
        <v>314</v>
      </c>
      <c r="D73" s="121"/>
      <c r="E73" s="121"/>
      <c r="F73" s="53" t="s">
        <v>291</v>
      </c>
      <c r="G73" s="56" t="s">
        <v>463</v>
      </c>
      <c r="H73" s="47"/>
    </row>
    <row r="74" spans="1:8" x14ac:dyDescent="0.15">
      <c r="A74" s="47"/>
      <c r="B74" s="53">
        <v>65</v>
      </c>
      <c r="C74" s="121" t="s">
        <v>315</v>
      </c>
      <c r="D74" s="121"/>
      <c r="E74" s="121"/>
      <c r="F74" s="53" t="s">
        <v>291</v>
      </c>
      <c r="G74" s="56" t="s">
        <v>462</v>
      </c>
      <c r="H74" s="47"/>
    </row>
    <row r="75" spans="1:8" ht="30" customHeight="1" x14ac:dyDescent="0.15">
      <c r="A75" s="47"/>
      <c r="B75" s="53">
        <v>66</v>
      </c>
      <c r="C75" s="121" t="s">
        <v>316</v>
      </c>
      <c r="D75" s="121"/>
      <c r="E75" s="121"/>
      <c r="F75" s="53" t="s">
        <v>291</v>
      </c>
      <c r="G75" s="56" t="s">
        <v>463</v>
      </c>
      <c r="H75" s="47"/>
    </row>
    <row r="76" spans="1:8" x14ac:dyDescent="0.15">
      <c r="A76" s="47"/>
      <c r="B76" s="53">
        <v>67</v>
      </c>
      <c r="C76" s="121" t="s">
        <v>317</v>
      </c>
      <c r="D76" s="121"/>
      <c r="E76" s="121"/>
      <c r="F76" s="53" t="s">
        <v>291</v>
      </c>
      <c r="G76" s="56" t="s">
        <v>462</v>
      </c>
      <c r="H76" s="47"/>
    </row>
    <row r="77" spans="1:8" x14ac:dyDescent="0.15">
      <c r="A77" s="47"/>
      <c r="B77" s="53">
        <v>68</v>
      </c>
      <c r="C77" s="121" t="s">
        <v>318</v>
      </c>
      <c r="D77" s="121"/>
      <c r="E77" s="121"/>
      <c r="F77" s="53" t="s">
        <v>291</v>
      </c>
      <c r="G77" s="56" t="s">
        <v>462</v>
      </c>
      <c r="H77" s="47"/>
    </row>
    <row r="78" spans="1:8" x14ac:dyDescent="0.15">
      <c r="A78" s="47"/>
      <c r="B78" s="53">
        <v>69</v>
      </c>
      <c r="C78" s="121" t="s">
        <v>319</v>
      </c>
      <c r="D78" s="121"/>
      <c r="E78" s="121"/>
      <c r="F78" s="53" t="s">
        <v>291</v>
      </c>
      <c r="G78" s="56" t="s">
        <v>463</v>
      </c>
      <c r="H78" s="47"/>
    </row>
    <row r="79" spans="1:8" ht="31.15" customHeight="1" x14ac:dyDescent="0.15">
      <c r="A79" s="47"/>
      <c r="B79" s="53">
        <v>70</v>
      </c>
      <c r="C79" s="121" t="s">
        <v>320</v>
      </c>
      <c r="D79" s="121"/>
      <c r="E79" s="121"/>
      <c r="F79" s="53" t="s">
        <v>291</v>
      </c>
      <c r="G79" s="56" t="s">
        <v>462</v>
      </c>
      <c r="H79" s="47"/>
    </row>
    <row r="80" spans="1:8" x14ac:dyDescent="0.15">
      <c r="A80" s="47"/>
      <c r="B80" s="53">
        <v>71</v>
      </c>
      <c r="C80" s="121" t="s">
        <v>321</v>
      </c>
      <c r="D80" s="121"/>
      <c r="E80" s="121"/>
      <c r="F80" s="53" t="s">
        <v>291</v>
      </c>
      <c r="G80" s="56" t="s">
        <v>463</v>
      </c>
      <c r="H80" s="47"/>
    </row>
    <row r="81" spans="1:8" s="47" customFormat="1" ht="14.25" x14ac:dyDescent="0.15">
      <c r="B81" s="124" t="s">
        <v>322</v>
      </c>
      <c r="C81" s="124"/>
      <c r="D81" s="124"/>
      <c r="E81" s="124"/>
      <c r="F81" s="124"/>
      <c r="G81" s="124"/>
    </row>
    <row r="82" spans="1:8" x14ac:dyDescent="0.15">
      <c r="A82" s="47"/>
      <c r="B82" s="53">
        <v>72</v>
      </c>
      <c r="C82" s="121" t="s">
        <v>323</v>
      </c>
      <c r="D82" s="121"/>
      <c r="E82" s="121"/>
      <c r="F82" s="53" t="s">
        <v>291</v>
      </c>
      <c r="G82" s="56" t="s">
        <v>464</v>
      </c>
      <c r="H82" s="47"/>
    </row>
    <row r="83" spans="1:8" x14ac:dyDescent="0.15">
      <c r="A83" s="47"/>
      <c r="B83" s="53">
        <v>73</v>
      </c>
      <c r="C83" s="121" t="s">
        <v>324</v>
      </c>
      <c r="D83" s="121"/>
      <c r="E83" s="121"/>
      <c r="F83" s="53" t="s">
        <v>291</v>
      </c>
      <c r="G83" s="56" t="s">
        <v>464</v>
      </c>
      <c r="H83" s="47"/>
    </row>
    <row r="84" spans="1:8" x14ac:dyDescent="0.15">
      <c r="A84" s="47"/>
      <c r="B84" s="53">
        <v>74</v>
      </c>
      <c r="C84" s="121" t="s">
        <v>325</v>
      </c>
      <c r="D84" s="121"/>
      <c r="E84" s="121"/>
      <c r="F84" s="53" t="s">
        <v>291</v>
      </c>
      <c r="G84" s="56" t="s">
        <v>464</v>
      </c>
      <c r="H84" s="47"/>
    </row>
    <row r="85" spans="1:8" x14ac:dyDescent="0.15">
      <c r="A85" s="47"/>
      <c r="B85" s="53">
        <v>75</v>
      </c>
      <c r="C85" s="121" t="s">
        <v>326</v>
      </c>
      <c r="D85" s="121"/>
      <c r="E85" s="121"/>
      <c r="F85" s="53" t="s">
        <v>292</v>
      </c>
      <c r="G85" s="56" t="s">
        <v>462</v>
      </c>
      <c r="H85" s="47"/>
    </row>
    <row r="86" spans="1:8" x14ac:dyDescent="0.15">
      <c r="A86" s="47"/>
      <c r="B86" s="53">
        <v>76</v>
      </c>
      <c r="C86" s="121" t="s">
        <v>327</v>
      </c>
      <c r="D86" s="121"/>
      <c r="E86" s="121"/>
      <c r="F86" s="53" t="s">
        <v>292</v>
      </c>
      <c r="G86" s="56" t="s">
        <v>464</v>
      </c>
      <c r="H86" s="47"/>
    </row>
    <row r="87" spans="1:8" x14ac:dyDescent="0.15">
      <c r="A87" s="47"/>
      <c r="B87" s="53">
        <v>77</v>
      </c>
      <c r="C87" s="121" t="s">
        <v>328</v>
      </c>
      <c r="D87" s="121"/>
      <c r="E87" s="121"/>
      <c r="F87" s="53" t="s">
        <v>291</v>
      </c>
      <c r="G87" s="56" t="s">
        <v>462</v>
      </c>
      <c r="H87" s="47"/>
    </row>
    <row r="88" spans="1:8" x14ac:dyDescent="0.15">
      <c r="A88" s="47"/>
      <c r="B88" s="53">
        <v>78</v>
      </c>
      <c r="C88" s="121" t="s">
        <v>329</v>
      </c>
      <c r="D88" s="121"/>
      <c r="E88" s="121"/>
      <c r="F88" s="53" t="s">
        <v>291</v>
      </c>
      <c r="G88" s="56" t="s">
        <v>463</v>
      </c>
      <c r="H88" s="47"/>
    </row>
    <row r="89" spans="1:8" ht="43.5" customHeight="1" x14ac:dyDescent="0.15">
      <c r="A89" s="47"/>
      <c r="B89" s="53">
        <v>79</v>
      </c>
      <c r="C89" s="121" t="s">
        <v>330</v>
      </c>
      <c r="D89" s="121"/>
      <c r="E89" s="121"/>
      <c r="F89" s="53" t="s">
        <v>291</v>
      </c>
      <c r="G89" s="56" t="s">
        <v>464</v>
      </c>
      <c r="H89" s="47"/>
    </row>
    <row r="90" spans="1:8" x14ac:dyDescent="0.15">
      <c r="A90" s="47"/>
      <c r="B90" s="53">
        <v>80</v>
      </c>
      <c r="C90" s="121" t="s">
        <v>331</v>
      </c>
      <c r="D90" s="121"/>
      <c r="E90" s="121"/>
      <c r="F90" s="53" t="s">
        <v>291</v>
      </c>
      <c r="G90" s="56" t="s">
        <v>464</v>
      </c>
      <c r="H90" s="47"/>
    </row>
    <row r="91" spans="1:8" x14ac:dyDescent="0.15">
      <c r="A91" s="47"/>
      <c r="B91" s="53">
        <v>81</v>
      </c>
      <c r="C91" s="121" t="s">
        <v>332</v>
      </c>
      <c r="D91" s="121"/>
      <c r="E91" s="121"/>
      <c r="F91" s="53" t="s">
        <v>291</v>
      </c>
      <c r="G91" s="56" t="s">
        <v>464</v>
      </c>
      <c r="H91" s="47"/>
    </row>
    <row r="92" spans="1:8" x14ac:dyDescent="0.15">
      <c r="A92" s="47"/>
      <c r="B92" s="53">
        <v>82</v>
      </c>
      <c r="C92" s="121" t="s">
        <v>333</v>
      </c>
      <c r="D92" s="121"/>
      <c r="E92" s="121"/>
      <c r="F92" s="53" t="s">
        <v>291</v>
      </c>
      <c r="G92" s="56" t="s">
        <v>463</v>
      </c>
      <c r="H92" s="47"/>
    </row>
    <row r="93" spans="1:8" ht="35.65" customHeight="1" x14ac:dyDescent="0.15">
      <c r="A93" s="47"/>
      <c r="B93" s="53">
        <v>83</v>
      </c>
      <c r="C93" s="121" t="s">
        <v>334</v>
      </c>
      <c r="D93" s="121"/>
      <c r="E93" s="121"/>
      <c r="F93" s="53" t="s">
        <v>291</v>
      </c>
      <c r="G93" s="56" t="s">
        <v>464</v>
      </c>
      <c r="H93" s="47"/>
    </row>
    <row r="94" spans="1:8" x14ac:dyDescent="0.15">
      <c r="A94" s="47"/>
      <c r="B94" s="53">
        <v>84</v>
      </c>
      <c r="C94" s="121" t="s">
        <v>335</v>
      </c>
      <c r="D94" s="121"/>
      <c r="E94" s="121"/>
      <c r="F94" s="53" t="s">
        <v>291</v>
      </c>
      <c r="G94" s="56" t="s">
        <v>462</v>
      </c>
      <c r="H94" s="47"/>
    </row>
    <row r="95" spans="1:8" x14ac:dyDescent="0.15">
      <c r="A95" s="47"/>
      <c r="B95" s="53">
        <v>85</v>
      </c>
      <c r="C95" s="121" t="s">
        <v>336</v>
      </c>
      <c r="D95" s="121"/>
      <c r="E95" s="121"/>
      <c r="F95" s="53" t="s">
        <v>291</v>
      </c>
      <c r="G95" s="44"/>
      <c r="H95" s="47"/>
    </row>
    <row r="96" spans="1:8" s="47" customFormat="1" ht="14.25" x14ac:dyDescent="0.15">
      <c r="B96" s="124" t="s">
        <v>338</v>
      </c>
      <c r="C96" s="124"/>
      <c r="D96" s="124"/>
      <c r="E96" s="124"/>
      <c r="F96" s="124"/>
      <c r="G96" s="124"/>
    </row>
    <row r="97" spans="1:8" x14ac:dyDescent="0.15">
      <c r="A97" s="47"/>
      <c r="B97" s="53">
        <v>86</v>
      </c>
      <c r="C97" s="121" t="s">
        <v>339</v>
      </c>
      <c r="D97" s="121"/>
      <c r="E97" s="121"/>
      <c r="F97" s="53" t="s">
        <v>292</v>
      </c>
      <c r="G97" s="56" t="s">
        <v>462</v>
      </c>
      <c r="H97" s="47"/>
    </row>
    <row r="98" spans="1:8" x14ac:dyDescent="0.15">
      <c r="A98" s="47"/>
      <c r="B98" s="53">
        <v>87</v>
      </c>
      <c r="C98" s="121" t="s">
        <v>340</v>
      </c>
      <c r="D98" s="121"/>
      <c r="E98" s="121"/>
      <c r="F98" s="53" t="s">
        <v>291</v>
      </c>
      <c r="G98" s="56" t="s">
        <v>464</v>
      </c>
      <c r="H98" s="47"/>
    </row>
    <row r="99" spans="1:8" x14ac:dyDescent="0.15">
      <c r="A99" s="47"/>
      <c r="B99" s="53">
        <v>88</v>
      </c>
      <c r="C99" s="121" t="s">
        <v>341</v>
      </c>
      <c r="D99" s="121"/>
      <c r="E99" s="121"/>
      <c r="F99" s="53" t="s">
        <v>291</v>
      </c>
      <c r="G99" s="56" t="s">
        <v>462</v>
      </c>
      <c r="H99" s="47"/>
    </row>
    <row r="100" spans="1:8" x14ac:dyDescent="0.15">
      <c r="A100" s="47"/>
      <c r="B100" s="53">
        <v>89</v>
      </c>
      <c r="C100" s="121" t="s">
        <v>342</v>
      </c>
      <c r="D100" s="121"/>
      <c r="E100" s="121"/>
      <c r="F100" s="53" t="s">
        <v>291</v>
      </c>
      <c r="G100" s="56" t="s">
        <v>463</v>
      </c>
      <c r="H100" s="47"/>
    </row>
    <row r="101" spans="1:8" x14ac:dyDescent="0.15">
      <c r="A101" s="47"/>
      <c r="B101" s="53">
        <v>90</v>
      </c>
      <c r="C101" s="121" t="s">
        <v>343</v>
      </c>
      <c r="D101" s="121"/>
      <c r="E101" s="121"/>
      <c r="F101" s="53" t="s">
        <v>291</v>
      </c>
      <c r="G101" s="56" t="s">
        <v>463</v>
      </c>
      <c r="H101" s="47"/>
    </row>
    <row r="102" spans="1:8" x14ac:dyDescent="0.15">
      <c r="A102" s="47"/>
      <c r="B102" s="53">
        <v>91</v>
      </c>
      <c r="C102" s="121" t="s">
        <v>344</v>
      </c>
      <c r="D102" s="121"/>
      <c r="E102" s="121"/>
      <c r="F102" s="53" t="s">
        <v>291</v>
      </c>
      <c r="G102" s="56" t="s">
        <v>463</v>
      </c>
      <c r="H102" s="47"/>
    </row>
    <row r="103" spans="1:8" x14ac:dyDescent="0.15">
      <c r="A103" s="47"/>
      <c r="B103" s="53">
        <v>92</v>
      </c>
      <c r="C103" s="121" t="s">
        <v>345</v>
      </c>
      <c r="D103" s="121"/>
      <c r="E103" s="121"/>
      <c r="F103" s="53" t="s">
        <v>291</v>
      </c>
      <c r="G103" s="56" t="s">
        <v>462</v>
      </c>
      <c r="H103" s="47"/>
    </row>
    <row r="104" spans="1:8" x14ac:dyDescent="0.15">
      <c r="A104" s="47"/>
      <c r="B104" s="53">
        <v>93</v>
      </c>
      <c r="C104" s="121" t="s">
        <v>346</v>
      </c>
      <c r="D104" s="121"/>
      <c r="E104" s="121"/>
      <c r="F104" s="53" t="s">
        <v>291</v>
      </c>
      <c r="G104" s="56" t="s">
        <v>463</v>
      </c>
      <c r="H104" s="47"/>
    </row>
    <row r="105" spans="1:8" x14ac:dyDescent="0.15">
      <c r="A105" s="47"/>
      <c r="B105" s="53">
        <v>94</v>
      </c>
      <c r="C105" s="121" t="s">
        <v>347</v>
      </c>
      <c r="D105" s="121"/>
      <c r="E105" s="121"/>
      <c r="F105" s="53" t="s">
        <v>291</v>
      </c>
      <c r="G105" s="56" t="s">
        <v>463</v>
      </c>
      <c r="H105" s="47"/>
    </row>
    <row r="106" spans="1:8" x14ac:dyDescent="0.15">
      <c r="A106" s="47"/>
      <c r="B106" s="53">
        <v>95</v>
      </c>
      <c r="C106" s="121" t="s">
        <v>348</v>
      </c>
      <c r="D106" s="121"/>
      <c r="E106" s="121"/>
      <c r="F106" s="53" t="s">
        <v>291</v>
      </c>
      <c r="G106" s="56" t="s">
        <v>463</v>
      </c>
      <c r="H106" s="47"/>
    </row>
    <row r="107" spans="1:8" ht="34.15" customHeight="1" x14ac:dyDescent="0.15">
      <c r="A107" s="47"/>
      <c r="B107" s="53">
        <v>96</v>
      </c>
      <c r="C107" s="121" t="s">
        <v>351</v>
      </c>
      <c r="D107" s="121"/>
      <c r="E107" s="121"/>
      <c r="F107" s="53" t="s">
        <v>291</v>
      </c>
      <c r="G107" s="56" t="s">
        <v>464</v>
      </c>
      <c r="H107" s="47"/>
    </row>
    <row r="108" spans="1:8" x14ac:dyDescent="0.15">
      <c r="A108" s="47"/>
      <c r="B108" s="53">
        <v>97</v>
      </c>
      <c r="C108" s="121" t="s">
        <v>349</v>
      </c>
      <c r="D108" s="121"/>
      <c r="E108" s="121"/>
      <c r="F108" s="53" t="s">
        <v>291</v>
      </c>
      <c r="G108" s="56" t="s">
        <v>464</v>
      </c>
      <c r="H108" s="47"/>
    </row>
    <row r="109" spans="1:8" x14ac:dyDescent="0.15">
      <c r="A109" s="47"/>
      <c r="B109" s="53">
        <v>98</v>
      </c>
      <c r="C109" s="121" t="s">
        <v>350</v>
      </c>
      <c r="D109" s="121"/>
      <c r="E109" s="121"/>
      <c r="F109" s="53" t="s">
        <v>291</v>
      </c>
      <c r="G109" s="56" t="s">
        <v>464</v>
      </c>
      <c r="H109" s="47"/>
    </row>
    <row r="110" spans="1:8" s="47" customFormat="1" ht="14.25" x14ac:dyDescent="0.15">
      <c r="B110" s="124" t="s">
        <v>352</v>
      </c>
      <c r="C110" s="124"/>
      <c r="D110" s="124"/>
      <c r="E110" s="124"/>
      <c r="F110" s="124"/>
      <c r="G110" s="124"/>
    </row>
    <row r="111" spans="1:8" x14ac:dyDescent="0.15">
      <c r="A111" s="47"/>
      <c r="B111" s="53">
        <v>99</v>
      </c>
      <c r="C111" s="121" t="s">
        <v>353</v>
      </c>
      <c r="D111" s="121"/>
      <c r="E111" s="121"/>
      <c r="F111" s="53" t="s">
        <v>292</v>
      </c>
      <c r="G111" s="56" t="s">
        <v>463</v>
      </c>
      <c r="H111" s="47"/>
    </row>
    <row r="112" spans="1:8" x14ac:dyDescent="0.15">
      <c r="A112" s="47"/>
      <c r="B112" s="53">
        <v>100</v>
      </c>
      <c r="C112" s="121" t="s">
        <v>354</v>
      </c>
      <c r="D112" s="121"/>
      <c r="E112" s="121"/>
      <c r="F112" s="53" t="s">
        <v>292</v>
      </c>
      <c r="G112" s="56" t="s">
        <v>463</v>
      </c>
      <c r="H112" s="47"/>
    </row>
    <row r="113" spans="1:8" x14ac:dyDescent="0.15">
      <c r="A113" s="47"/>
      <c r="B113" s="53">
        <v>101</v>
      </c>
      <c r="C113" s="121" t="s">
        <v>355</v>
      </c>
      <c r="D113" s="121"/>
      <c r="E113" s="121"/>
      <c r="F113" s="53" t="s">
        <v>292</v>
      </c>
      <c r="G113" s="56" t="s">
        <v>463</v>
      </c>
      <c r="H113" s="47"/>
    </row>
    <row r="114" spans="1:8" x14ac:dyDescent="0.15">
      <c r="A114" s="47"/>
      <c r="B114" s="53">
        <v>102</v>
      </c>
      <c r="C114" s="121" t="s">
        <v>356</v>
      </c>
      <c r="D114" s="121"/>
      <c r="E114" s="121"/>
      <c r="F114" s="53" t="s">
        <v>292</v>
      </c>
      <c r="G114" s="56" t="s">
        <v>463</v>
      </c>
      <c r="H114" s="47"/>
    </row>
    <row r="115" spans="1:8" x14ac:dyDescent="0.15">
      <c r="A115" s="47"/>
      <c r="B115" s="53">
        <v>103</v>
      </c>
      <c r="C115" s="121" t="s">
        <v>357</v>
      </c>
      <c r="D115" s="121"/>
      <c r="E115" s="121"/>
      <c r="F115" s="53" t="s">
        <v>292</v>
      </c>
      <c r="G115" s="56" t="s">
        <v>462</v>
      </c>
      <c r="H115" s="47"/>
    </row>
    <row r="116" spans="1:8" x14ac:dyDescent="0.15">
      <c r="A116" s="47"/>
      <c r="B116" s="53">
        <v>104</v>
      </c>
      <c r="C116" s="121" t="s">
        <v>358</v>
      </c>
      <c r="D116" s="121"/>
      <c r="E116" s="121"/>
      <c r="F116" s="53" t="s">
        <v>292</v>
      </c>
      <c r="G116" s="56" t="s">
        <v>463</v>
      </c>
      <c r="H116" s="47"/>
    </row>
    <row r="117" spans="1:8" x14ac:dyDescent="0.15">
      <c r="A117" s="47"/>
      <c r="B117" s="53">
        <v>105</v>
      </c>
      <c r="C117" s="121" t="s">
        <v>359</v>
      </c>
      <c r="D117" s="121"/>
      <c r="E117" s="121"/>
      <c r="F117" s="53" t="s">
        <v>292</v>
      </c>
      <c r="G117" s="56" t="s">
        <v>462</v>
      </c>
      <c r="H117" s="47"/>
    </row>
    <row r="118" spans="1:8" x14ac:dyDescent="0.15">
      <c r="A118" s="47"/>
      <c r="B118" s="53">
        <v>106</v>
      </c>
      <c r="C118" s="121" t="s">
        <v>360</v>
      </c>
      <c r="D118" s="121"/>
      <c r="E118" s="121"/>
      <c r="F118" s="53" t="s">
        <v>291</v>
      </c>
      <c r="G118" s="56" t="s">
        <v>464</v>
      </c>
      <c r="H118" s="47"/>
    </row>
    <row r="119" spans="1:8" x14ac:dyDescent="0.15">
      <c r="A119" s="47"/>
      <c r="B119" s="53">
        <v>107</v>
      </c>
      <c r="C119" s="121" t="s">
        <v>361</v>
      </c>
      <c r="D119" s="121"/>
      <c r="E119" s="121"/>
      <c r="F119" s="53" t="s">
        <v>291</v>
      </c>
      <c r="G119" s="56" t="s">
        <v>463</v>
      </c>
      <c r="H119" s="47"/>
    </row>
    <row r="120" spans="1:8" x14ac:dyDescent="0.15">
      <c r="A120" s="47"/>
      <c r="B120" s="53">
        <v>108</v>
      </c>
      <c r="C120" s="121" t="s">
        <v>362</v>
      </c>
      <c r="D120" s="121"/>
      <c r="E120" s="121"/>
      <c r="F120" s="53" t="s">
        <v>292</v>
      </c>
      <c r="G120" s="56" t="s">
        <v>463</v>
      </c>
      <c r="H120" s="47"/>
    </row>
    <row r="121" spans="1:8" x14ac:dyDescent="0.15">
      <c r="A121" s="47"/>
      <c r="B121" s="53">
        <v>109</v>
      </c>
      <c r="C121" s="121" t="s">
        <v>363</v>
      </c>
      <c r="D121" s="121"/>
      <c r="E121" s="121"/>
      <c r="F121" s="53" t="s">
        <v>291</v>
      </c>
      <c r="G121" s="56" t="s">
        <v>463</v>
      </c>
      <c r="H121" s="47"/>
    </row>
    <row r="122" spans="1:8" x14ac:dyDescent="0.15">
      <c r="A122" s="47"/>
      <c r="B122" s="53">
        <v>110</v>
      </c>
      <c r="C122" s="121" t="s">
        <v>364</v>
      </c>
      <c r="D122" s="121"/>
      <c r="E122" s="121"/>
      <c r="F122" s="53" t="s">
        <v>292</v>
      </c>
      <c r="G122" s="56" t="s">
        <v>463</v>
      </c>
      <c r="H122" s="47"/>
    </row>
    <row r="123" spans="1:8" x14ac:dyDescent="0.15">
      <c r="A123" s="47"/>
      <c r="B123" s="53">
        <v>111</v>
      </c>
      <c r="C123" s="121" t="s">
        <v>365</v>
      </c>
      <c r="D123" s="121"/>
      <c r="E123" s="121"/>
      <c r="F123" s="53" t="s">
        <v>292</v>
      </c>
      <c r="G123" s="56" t="s">
        <v>463</v>
      </c>
      <c r="H123" s="47"/>
    </row>
    <row r="124" spans="1:8" x14ac:dyDescent="0.15">
      <c r="A124" s="47"/>
      <c r="B124" s="53">
        <v>112</v>
      </c>
      <c r="C124" s="121" t="s">
        <v>366</v>
      </c>
      <c r="D124" s="121"/>
      <c r="E124" s="121"/>
      <c r="F124" s="53" t="s">
        <v>292</v>
      </c>
      <c r="G124" s="56" t="s">
        <v>465</v>
      </c>
      <c r="H124" s="47"/>
    </row>
    <row r="125" spans="1:8" x14ac:dyDescent="0.15">
      <c r="A125" s="47"/>
      <c r="B125" s="53">
        <v>113</v>
      </c>
      <c r="C125" s="121" t="s">
        <v>367</v>
      </c>
      <c r="D125" s="121"/>
      <c r="E125" s="121"/>
      <c r="F125" s="53" t="s">
        <v>292</v>
      </c>
      <c r="G125" s="56" t="s">
        <v>463</v>
      </c>
      <c r="H125" s="47"/>
    </row>
    <row r="126" spans="1:8" x14ac:dyDescent="0.15">
      <c r="A126" s="47"/>
      <c r="B126" s="53">
        <v>114</v>
      </c>
      <c r="C126" s="121" t="s">
        <v>368</v>
      </c>
      <c r="D126" s="121"/>
      <c r="E126" s="121"/>
      <c r="F126" s="53" t="s">
        <v>291</v>
      </c>
      <c r="G126" s="56" t="s">
        <v>462</v>
      </c>
      <c r="H126" s="47"/>
    </row>
    <row r="127" spans="1:8" s="47" customFormat="1" ht="14.25" x14ac:dyDescent="0.15">
      <c r="B127" s="124" t="s">
        <v>369</v>
      </c>
      <c r="C127" s="124"/>
      <c r="D127" s="124"/>
      <c r="E127" s="124"/>
      <c r="F127" s="124"/>
      <c r="G127" s="124"/>
    </row>
    <row r="128" spans="1:8" x14ac:dyDescent="0.15">
      <c r="A128" s="47"/>
      <c r="B128" s="53">
        <v>115</v>
      </c>
      <c r="C128" s="121" t="s">
        <v>371</v>
      </c>
      <c r="D128" s="121"/>
      <c r="E128" s="121"/>
      <c r="F128" s="53" t="s">
        <v>291</v>
      </c>
      <c r="G128" s="56" t="s">
        <v>462</v>
      </c>
      <c r="H128" s="47"/>
    </row>
    <row r="129" spans="1:8" x14ac:dyDescent="0.15">
      <c r="A129" s="47"/>
      <c r="B129" s="53">
        <v>116</v>
      </c>
      <c r="C129" s="121" t="s">
        <v>372</v>
      </c>
      <c r="D129" s="121"/>
      <c r="E129" s="121"/>
      <c r="F129" s="53" t="s">
        <v>291</v>
      </c>
      <c r="G129" s="56" t="s">
        <v>462</v>
      </c>
      <c r="H129" s="47"/>
    </row>
    <row r="130" spans="1:8" x14ac:dyDescent="0.15">
      <c r="A130" s="47"/>
      <c r="B130" s="53">
        <v>117</v>
      </c>
      <c r="C130" s="121" t="s">
        <v>373</v>
      </c>
      <c r="D130" s="121"/>
      <c r="E130" s="121"/>
      <c r="F130" s="53" t="s">
        <v>291</v>
      </c>
      <c r="G130" s="56" t="s">
        <v>464</v>
      </c>
      <c r="H130" s="47"/>
    </row>
    <row r="131" spans="1:8" x14ac:dyDescent="0.15">
      <c r="A131" s="47"/>
      <c r="B131" s="53">
        <v>118</v>
      </c>
      <c r="C131" s="121" t="s">
        <v>374</v>
      </c>
      <c r="D131" s="121"/>
      <c r="E131" s="121"/>
      <c r="F131" s="53" t="s">
        <v>291</v>
      </c>
      <c r="G131" s="56" t="s">
        <v>462</v>
      </c>
      <c r="H131" s="47"/>
    </row>
    <row r="132" spans="1:8" x14ac:dyDescent="0.15">
      <c r="A132" s="47"/>
      <c r="B132" s="53">
        <v>119</v>
      </c>
      <c r="C132" s="121" t="s">
        <v>375</v>
      </c>
      <c r="D132" s="121"/>
      <c r="E132" s="121"/>
      <c r="F132" s="53" t="s">
        <v>291</v>
      </c>
      <c r="G132" s="56" t="s">
        <v>462</v>
      </c>
      <c r="H132" s="47"/>
    </row>
    <row r="133" spans="1:8" x14ac:dyDescent="0.15">
      <c r="A133" s="47"/>
      <c r="B133" s="53">
        <v>120</v>
      </c>
      <c r="C133" s="121" t="s">
        <v>376</v>
      </c>
      <c r="D133" s="121"/>
      <c r="E133" s="121"/>
      <c r="F133" s="53" t="s">
        <v>291</v>
      </c>
      <c r="G133" s="56" t="s">
        <v>462</v>
      </c>
      <c r="H133" s="47"/>
    </row>
    <row r="134" spans="1:8" x14ac:dyDescent="0.15">
      <c r="A134" s="47"/>
      <c r="B134" s="53">
        <v>121</v>
      </c>
      <c r="C134" s="121" t="s">
        <v>372</v>
      </c>
      <c r="D134" s="121"/>
      <c r="E134" s="121"/>
      <c r="F134" s="53" t="s">
        <v>291</v>
      </c>
      <c r="G134" s="56" t="s">
        <v>462</v>
      </c>
      <c r="H134" s="47"/>
    </row>
    <row r="135" spans="1:8" x14ac:dyDescent="0.15">
      <c r="A135" s="47"/>
      <c r="B135" s="53">
        <v>122</v>
      </c>
      <c r="C135" s="121" t="s">
        <v>377</v>
      </c>
      <c r="D135" s="121"/>
      <c r="E135" s="121"/>
      <c r="F135" s="53" t="s">
        <v>291</v>
      </c>
      <c r="G135" s="56" t="s">
        <v>464</v>
      </c>
      <c r="H135" s="47"/>
    </row>
    <row r="136" spans="1:8" x14ac:dyDescent="0.15">
      <c r="A136" s="47"/>
      <c r="B136" s="53">
        <v>123</v>
      </c>
      <c r="C136" s="121" t="s">
        <v>378</v>
      </c>
      <c r="D136" s="121"/>
      <c r="E136" s="121"/>
      <c r="F136" s="53" t="s">
        <v>291</v>
      </c>
      <c r="G136" s="56" t="s">
        <v>463</v>
      </c>
      <c r="H136" s="47"/>
    </row>
    <row r="137" spans="1:8" x14ac:dyDescent="0.15">
      <c r="A137" s="47"/>
      <c r="B137" s="53">
        <v>124</v>
      </c>
      <c r="C137" s="121" t="s">
        <v>379</v>
      </c>
      <c r="D137" s="121"/>
      <c r="E137" s="121"/>
      <c r="F137" s="53" t="s">
        <v>291</v>
      </c>
      <c r="G137" s="56" t="s">
        <v>463</v>
      </c>
      <c r="H137" s="47"/>
    </row>
    <row r="138" spans="1:8" x14ac:dyDescent="0.15">
      <c r="A138" s="47"/>
      <c r="B138" s="53">
        <v>125</v>
      </c>
      <c r="C138" s="121" t="s">
        <v>380</v>
      </c>
      <c r="D138" s="121"/>
      <c r="E138" s="121"/>
      <c r="F138" s="53" t="s">
        <v>291</v>
      </c>
      <c r="G138" s="56" t="s">
        <v>462</v>
      </c>
      <c r="H138" s="47"/>
    </row>
    <row r="139" spans="1:8" x14ac:dyDescent="0.15">
      <c r="A139" s="47"/>
      <c r="B139" s="53">
        <v>126</v>
      </c>
      <c r="C139" s="121" t="s">
        <v>381</v>
      </c>
      <c r="D139" s="121"/>
      <c r="E139" s="121"/>
      <c r="F139" s="53" t="s">
        <v>291</v>
      </c>
      <c r="G139" s="56" t="s">
        <v>462</v>
      </c>
      <c r="H139" s="47"/>
    </row>
    <row r="140" spans="1:8" x14ac:dyDescent="0.15">
      <c r="A140" s="47"/>
      <c r="B140" s="53">
        <v>127</v>
      </c>
      <c r="C140" s="121" t="s">
        <v>382</v>
      </c>
      <c r="D140" s="121"/>
      <c r="E140" s="121"/>
      <c r="F140" s="53" t="s">
        <v>291</v>
      </c>
      <c r="G140" s="56" t="s">
        <v>465</v>
      </c>
      <c r="H140" s="47"/>
    </row>
    <row r="141" spans="1:8" x14ac:dyDescent="0.15">
      <c r="A141" s="47"/>
      <c r="B141" s="53">
        <v>128</v>
      </c>
      <c r="C141" s="121" t="s">
        <v>383</v>
      </c>
      <c r="D141" s="121"/>
      <c r="E141" s="121"/>
      <c r="F141" s="53" t="s">
        <v>291</v>
      </c>
      <c r="G141" s="56" t="s">
        <v>465</v>
      </c>
      <c r="H141" s="47"/>
    </row>
    <row r="142" spans="1:8" x14ac:dyDescent="0.15">
      <c r="A142" s="47"/>
      <c r="B142" s="53">
        <v>129</v>
      </c>
      <c r="C142" s="121" t="s">
        <v>384</v>
      </c>
      <c r="D142" s="121"/>
      <c r="E142" s="121"/>
      <c r="F142" s="53" t="s">
        <v>291</v>
      </c>
      <c r="G142" s="56" t="s">
        <v>465</v>
      </c>
      <c r="H142" s="47"/>
    </row>
    <row r="143" spans="1:8" x14ac:dyDescent="0.15">
      <c r="A143" s="47"/>
      <c r="B143" s="53">
        <v>130</v>
      </c>
      <c r="C143" s="121" t="s">
        <v>385</v>
      </c>
      <c r="D143" s="121"/>
      <c r="E143" s="121"/>
      <c r="F143" s="53" t="s">
        <v>291</v>
      </c>
      <c r="G143" s="56" t="s">
        <v>465</v>
      </c>
      <c r="H143" s="47"/>
    </row>
    <row r="144" spans="1:8" x14ac:dyDescent="0.15">
      <c r="A144" s="47"/>
      <c r="B144" s="53">
        <v>131</v>
      </c>
      <c r="C144" s="121" t="s">
        <v>386</v>
      </c>
      <c r="D144" s="121"/>
      <c r="E144" s="121"/>
      <c r="F144" s="53" t="s">
        <v>291</v>
      </c>
      <c r="G144" s="56" t="s">
        <v>465</v>
      </c>
      <c r="H144" s="47"/>
    </row>
    <row r="145" spans="1:8" x14ac:dyDescent="0.15">
      <c r="A145" s="47"/>
      <c r="B145" s="53">
        <v>132</v>
      </c>
      <c r="C145" s="121" t="s">
        <v>387</v>
      </c>
      <c r="D145" s="121"/>
      <c r="E145" s="121"/>
      <c r="F145" s="53" t="s">
        <v>291</v>
      </c>
      <c r="G145" s="56" t="s">
        <v>462</v>
      </c>
      <c r="H145" s="47"/>
    </row>
    <row r="146" spans="1:8" x14ac:dyDescent="0.15">
      <c r="A146" s="47"/>
      <c r="B146" s="53">
        <v>133</v>
      </c>
      <c r="C146" s="121" t="s">
        <v>388</v>
      </c>
      <c r="D146" s="121"/>
      <c r="E146" s="121"/>
      <c r="F146" s="53" t="s">
        <v>291</v>
      </c>
      <c r="G146" s="56" t="s">
        <v>463</v>
      </c>
      <c r="H146" s="47"/>
    </row>
    <row r="147" spans="1:8" x14ac:dyDescent="0.15">
      <c r="A147" s="47"/>
      <c r="B147" s="53">
        <v>134</v>
      </c>
      <c r="C147" s="121" t="s">
        <v>389</v>
      </c>
      <c r="D147" s="121"/>
      <c r="E147" s="121"/>
      <c r="F147" s="53" t="s">
        <v>291</v>
      </c>
      <c r="G147" s="56" t="s">
        <v>462</v>
      </c>
      <c r="H147" s="47"/>
    </row>
    <row r="148" spans="1:8" x14ac:dyDescent="0.15">
      <c r="A148" s="47"/>
      <c r="B148" s="53">
        <v>135</v>
      </c>
      <c r="C148" s="121" t="s">
        <v>390</v>
      </c>
      <c r="D148" s="121"/>
      <c r="E148" s="121"/>
      <c r="F148" s="53" t="s">
        <v>291</v>
      </c>
      <c r="G148" s="56" t="s">
        <v>463</v>
      </c>
      <c r="H148" s="47"/>
    </row>
    <row r="149" spans="1:8" x14ac:dyDescent="0.15">
      <c r="A149" s="47"/>
      <c r="B149" s="53">
        <v>136</v>
      </c>
      <c r="C149" s="121" t="s">
        <v>391</v>
      </c>
      <c r="D149" s="121"/>
      <c r="E149" s="121"/>
      <c r="F149" s="53" t="s">
        <v>292</v>
      </c>
      <c r="G149" s="56" t="s">
        <v>463</v>
      </c>
      <c r="H149" s="47"/>
    </row>
    <row r="150" spans="1:8" x14ac:dyDescent="0.15">
      <c r="A150" s="47"/>
      <c r="B150" s="53">
        <v>137</v>
      </c>
      <c r="C150" s="121" t="s">
        <v>392</v>
      </c>
      <c r="D150" s="121"/>
      <c r="E150" s="121"/>
      <c r="F150" s="53" t="s">
        <v>291</v>
      </c>
      <c r="G150" s="56" t="s">
        <v>463</v>
      </c>
      <c r="H150" s="47"/>
    </row>
    <row r="151" spans="1:8" x14ac:dyDescent="0.15">
      <c r="A151" s="47"/>
      <c r="B151" s="53">
        <v>138</v>
      </c>
      <c r="C151" s="121" t="s">
        <v>393</v>
      </c>
      <c r="D151" s="121"/>
      <c r="E151" s="121"/>
      <c r="F151" s="53" t="s">
        <v>291</v>
      </c>
      <c r="G151" s="56" t="s">
        <v>465</v>
      </c>
      <c r="H151" s="47"/>
    </row>
    <row r="152" spans="1:8" x14ac:dyDescent="0.15">
      <c r="A152" s="47"/>
      <c r="B152" s="53">
        <v>139</v>
      </c>
      <c r="C152" s="121" t="s">
        <v>394</v>
      </c>
      <c r="D152" s="121"/>
      <c r="E152" s="121"/>
      <c r="F152" s="53" t="s">
        <v>291</v>
      </c>
      <c r="G152" s="56" t="s">
        <v>465</v>
      </c>
      <c r="H152" s="47"/>
    </row>
    <row r="153" spans="1:8" x14ac:dyDescent="0.15">
      <c r="A153" s="47"/>
      <c r="B153" s="53">
        <v>140</v>
      </c>
      <c r="C153" s="121" t="s">
        <v>395</v>
      </c>
      <c r="D153" s="121"/>
      <c r="E153" s="121"/>
      <c r="F153" s="53" t="s">
        <v>292</v>
      </c>
      <c r="G153" s="56" t="s">
        <v>462</v>
      </c>
      <c r="H153" s="47"/>
    </row>
    <row r="154" spans="1:8" x14ac:dyDescent="0.15">
      <c r="A154" s="47"/>
      <c r="B154" s="53">
        <v>141</v>
      </c>
      <c r="C154" s="121" t="s">
        <v>396</v>
      </c>
      <c r="D154" s="121"/>
      <c r="E154" s="121"/>
      <c r="F154" s="53" t="s">
        <v>291</v>
      </c>
      <c r="G154" s="56" t="s">
        <v>465</v>
      </c>
      <c r="H154" s="47"/>
    </row>
    <row r="155" spans="1:8" x14ac:dyDescent="0.15">
      <c r="A155" s="47"/>
      <c r="B155" s="53">
        <v>142</v>
      </c>
      <c r="C155" s="121" t="s">
        <v>397</v>
      </c>
      <c r="D155" s="121"/>
      <c r="E155" s="121"/>
      <c r="F155" s="53" t="s">
        <v>291</v>
      </c>
      <c r="G155" s="56" t="s">
        <v>462</v>
      </c>
      <c r="H155" s="47"/>
    </row>
    <row r="156" spans="1:8" x14ac:dyDescent="0.15">
      <c r="A156" s="47"/>
      <c r="B156" s="53">
        <v>143</v>
      </c>
      <c r="C156" s="121" t="s">
        <v>398</v>
      </c>
      <c r="D156" s="121"/>
      <c r="E156" s="121"/>
      <c r="F156" s="53" t="s">
        <v>291</v>
      </c>
      <c r="G156" s="56" t="s">
        <v>465</v>
      </c>
      <c r="H156" s="47"/>
    </row>
    <row r="157" spans="1:8" x14ac:dyDescent="0.15">
      <c r="A157" s="47"/>
      <c r="B157" s="53">
        <v>144</v>
      </c>
      <c r="C157" s="121" t="s">
        <v>399</v>
      </c>
      <c r="D157" s="121"/>
      <c r="E157" s="121"/>
      <c r="F157" s="53" t="s">
        <v>291</v>
      </c>
      <c r="G157" s="56" t="s">
        <v>465</v>
      </c>
      <c r="H157" s="47"/>
    </row>
    <row r="158" spans="1:8" x14ac:dyDescent="0.15">
      <c r="A158" s="47"/>
      <c r="B158" s="53">
        <v>145</v>
      </c>
      <c r="C158" s="121" t="s">
        <v>400</v>
      </c>
      <c r="D158" s="121"/>
      <c r="E158" s="121"/>
      <c r="F158" s="53" t="s">
        <v>292</v>
      </c>
      <c r="G158" s="56" t="s">
        <v>463</v>
      </c>
      <c r="H158" s="47"/>
    </row>
    <row r="159" spans="1:8" x14ac:dyDescent="0.15">
      <c r="A159" s="47"/>
      <c r="B159" s="53">
        <v>146</v>
      </c>
      <c r="C159" s="121" t="s">
        <v>321</v>
      </c>
      <c r="D159" s="121"/>
      <c r="E159" s="121"/>
      <c r="F159" s="53" t="s">
        <v>291</v>
      </c>
      <c r="G159" s="56" t="s">
        <v>462</v>
      </c>
      <c r="H159" s="47"/>
    </row>
    <row r="160" spans="1:8" x14ac:dyDescent="0.15">
      <c r="A160" s="47"/>
      <c r="B160" s="53">
        <v>147</v>
      </c>
      <c r="C160" s="121" t="s">
        <v>401</v>
      </c>
      <c r="D160" s="121"/>
      <c r="E160" s="121"/>
      <c r="F160" s="53" t="s">
        <v>291</v>
      </c>
      <c r="G160" s="56" t="s">
        <v>463</v>
      </c>
      <c r="H160" s="47"/>
    </row>
    <row r="161" spans="1:8" x14ac:dyDescent="0.15">
      <c r="A161" s="47"/>
      <c r="B161" s="53">
        <v>148</v>
      </c>
      <c r="C161" s="121" t="s">
        <v>402</v>
      </c>
      <c r="D161" s="121"/>
      <c r="E161" s="121"/>
      <c r="F161" s="53" t="s">
        <v>291</v>
      </c>
      <c r="G161" s="56" t="s">
        <v>463</v>
      </c>
      <c r="H161" s="47"/>
    </row>
    <row r="162" spans="1:8" s="47" customFormat="1" ht="14.25" x14ac:dyDescent="0.15">
      <c r="B162" s="124" t="s">
        <v>403</v>
      </c>
      <c r="C162" s="124"/>
      <c r="D162" s="124"/>
      <c r="E162" s="124"/>
      <c r="F162" s="124"/>
      <c r="G162" s="124"/>
    </row>
    <row r="163" spans="1:8" x14ac:dyDescent="0.15">
      <c r="A163" s="47"/>
      <c r="B163" s="53">
        <v>149</v>
      </c>
      <c r="C163" s="121" t="s">
        <v>404</v>
      </c>
      <c r="D163" s="121"/>
      <c r="E163" s="121"/>
      <c r="F163" s="53" t="s">
        <v>291</v>
      </c>
      <c r="G163" s="56" t="s">
        <v>462</v>
      </c>
      <c r="H163" s="47"/>
    </row>
    <row r="164" spans="1:8" x14ac:dyDescent="0.15">
      <c r="A164" s="47"/>
      <c r="B164" s="53">
        <v>150</v>
      </c>
      <c r="C164" s="121" t="s">
        <v>405</v>
      </c>
      <c r="D164" s="121"/>
      <c r="E164" s="121"/>
      <c r="F164" s="53" t="s">
        <v>291</v>
      </c>
      <c r="G164" s="56" t="s">
        <v>465</v>
      </c>
      <c r="H164" s="47"/>
    </row>
    <row r="165" spans="1:8" x14ac:dyDescent="0.15">
      <c r="A165" s="47"/>
      <c r="B165" s="53">
        <v>151</v>
      </c>
      <c r="C165" s="121" t="s">
        <v>406</v>
      </c>
      <c r="D165" s="121"/>
      <c r="E165" s="121"/>
      <c r="F165" s="53" t="s">
        <v>291</v>
      </c>
      <c r="G165" s="56" t="s">
        <v>465</v>
      </c>
      <c r="H165" s="47"/>
    </row>
    <row r="166" spans="1:8" x14ac:dyDescent="0.15">
      <c r="A166" s="47"/>
      <c r="B166" s="53">
        <v>152</v>
      </c>
      <c r="C166" s="121" t="s">
        <v>407</v>
      </c>
      <c r="D166" s="121"/>
      <c r="E166" s="121"/>
      <c r="F166" s="53" t="s">
        <v>291</v>
      </c>
      <c r="G166" s="56" t="s">
        <v>465</v>
      </c>
      <c r="H166" s="47"/>
    </row>
    <row r="167" spans="1:8" x14ac:dyDescent="0.15">
      <c r="A167" s="47"/>
      <c r="B167" s="53">
        <v>153</v>
      </c>
      <c r="C167" s="121" t="s">
        <v>408</v>
      </c>
      <c r="D167" s="121"/>
      <c r="E167" s="121"/>
      <c r="F167" s="53" t="s">
        <v>291</v>
      </c>
      <c r="G167" s="56" t="s">
        <v>462</v>
      </c>
      <c r="H167" s="47"/>
    </row>
    <row r="168" spans="1:8" ht="34.15" customHeight="1" x14ac:dyDescent="0.15">
      <c r="A168" s="47"/>
      <c r="B168" s="53">
        <v>154</v>
      </c>
      <c r="C168" s="121" t="s">
        <v>409</v>
      </c>
      <c r="D168" s="121"/>
      <c r="E168" s="121"/>
      <c r="F168" s="53" t="s">
        <v>291</v>
      </c>
      <c r="G168" s="56" t="s">
        <v>462</v>
      </c>
      <c r="H168" s="47"/>
    </row>
    <row r="169" spans="1:8" x14ac:dyDescent="0.15">
      <c r="A169" s="47"/>
      <c r="B169" s="53">
        <v>155</v>
      </c>
      <c r="C169" s="121" t="s">
        <v>410</v>
      </c>
      <c r="D169" s="121"/>
      <c r="E169" s="121"/>
      <c r="F169" s="53" t="s">
        <v>291</v>
      </c>
      <c r="G169" s="56" t="s">
        <v>462</v>
      </c>
      <c r="H169" s="47"/>
    </row>
    <row r="170" spans="1:8" x14ac:dyDescent="0.15">
      <c r="A170" s="47"/>
      <c r="B170" s="53">
        <v>156</v>
      </c>
      <c r="C170" s="121" t="s">
        <v>411</v>
      </c>
      <c r="D170" s="121"/>
      <c r="E170" s="121"/>
      <c r="F170" s="53" t="s">
        <v>291</v>
      </c>
      <c r="G170" s="56" t="s">
        <v>463</v>
      </c>
      <c r="H170" s="47"/>
    </row>
    <row r="171" spans="1:8" ht="33.75" customHeight="1" x14ac:dyDescent="0.15">
      <c r="A171" s="47"/>
      <c r="B171" s="53">
        <v>157</v>
      </c>
      <c r="C171" s="121" t="s">
        <v>412</v>
      </c>
      <c r="D171" s="121"/>
      <c r="E171" s="121"/>
      <c r="F171" s="53" t="s">
        <v>291</v>
      </c>
      <c r="G171" s="56" t="s">
        <v>462</v>
      </c>
      <c r="H171" s="47"/>
    </row>
    <row r="172" spans="1:8" x14ac:dyDescent="0.15">
      <c r="A172" s="47"/>
      <c r="B172" s="53">
        <v>158</v>
      </c>
      <c r="C172" s="121" t="s">
        <v>413</v>
      </c>
      <c r="D172" s="121"/>
      <c r="E172" s="121"/>
      <c r="F172" s="53" t="s">
        <v>291</v>
      </c>
      <c r="G172" s="56" t="s">
        <v>462</v>
      </c>
      <c r="H172" s="47"/>
    </row>
    <row r="173" spans="1:8" x14ac:dyDescent="0.15">
      <c r="A173" s="47"/>
      <c r="B173" s="53">
        <v>159</v>
      </c>
      <c r="C173" s="121" t="s">
        <v>414</v>
      </c>
      <c r="D173" s="121"/>
      <c r="E173" s="121"/>
      <c r="F173" s="53" t="s">
        <v>291</v>
      </c>
      <c r="G173" s="56" t="s">
        <v>462</v>
      </c>
      <c r="H173" s="47"/>
    </row>
    <row r="174" spans="1:8" x14ac:dyDescent="0.15">
      <c r="A174" s="47"/>
      <c r="B174" s="53">
        <v>160</v>
      </c>
      <c r="C174" s="121" t="s">
        <v>415</v>
      </c>
      <c r="D174" s="121"/>
      <c r="E174" s="121"/>
      <c r="F174" s="53" t="s">
        <v>291</v>
      </c>
      <c r="G174" s="56" t="s">
        <v>463</v>
      </c>
      <c r="H174" s="47"/>
    </row>
    <row r="175" spans="1:8" s="48" customFormat="1" ht="31.9" customHeight="1" x14ac:dyDescent="0.2">
      <c r="B175" s="123" t="s">
        <v>421</v>
      </c>
      <c r="C175" s="123"/>
      <c r="D175" s="123"/>
      <c r="E175" s="123"/>
      <c r="F175" s="123"/>
      <c r="G175" s="123"/>
    </row>
    <row r="176" spans="1:8" ht="31.5" customHeight="1" x14ac:dyDescent="0.15">
      <c r="A176" s="47"/>
      <c r="B176" s="53">
        <v>161</v>
      </c>
      <c r="C176" s="121" t="s">
        <v>416</v>
      </c>
      <c r="D176" s="121"/>
      <c r="E176" s="121"/>
      <c r="F176" s="54" t="s">
        <v>422</v>
      </c>
      <c r="G176" s="56" t="s">
        <v>464</v>
      </c>
      <c r="H176" s="47"/>
    </row>
    <row r="177" spans="1:8" x14ac:dyDescent="0.15">
      <c r="A177" s="47"/>
      <c r="B177" s="53">
        <v>162</v>
      </c>
      <c r="C177" s="121" t="s">
        <v>417</v>
      </c>
      <c r="D177" s="121"/>
      <c r="E177" s="121"/>
      <c r="F177" s="54" t="s">
        <v>422</v>
      </c>
      <c r="G177" s="56" t="s">
        <v>464</v>
      </c>
      <c r="H177" s="47"/>
    </row>
    <row r="178" spans="1:8" x14ac:dyDescent="0.15">
      <c r="A178" s="47"/>
      <c r="B178" s="53">
        <v>163</v>
      </c>
      <c r="C178" s="121" t="s">
        <v>418</v>
      </c>
      <c r="D178" s="121"/>
      <c r="E178" s="121"/>
      <c r="F178" s="53" t="s">
        <v>291</v>
      </c>
      <c r="G178" s="56" t="s">
        <v>464</v>
      </c>
      <c r="H178" s="47"/>
    </row>
    <row r="179" spans="1:8" ht="30.4" customHeight="1" x14ac:dyDescent="0.15">
      <c r="A179" s="47"/>
      <c r="B179" s="53">
        <v>164</v>
      </c>
      <c r="C179" s="121" t="s">
        <v>419</v>
      </c>
      <c r="D179" s="121"/>
      <c r="E179" s="121"/>
      <c r="F179" s="53" t="s">
        <v>291</v>
      </c>
      <c r="G179" s="56" t="s">
        <v>462</v>
      </c>
      <c r="H179" s="47"/>
    </row>
    <row r="180" spans="1:8" x14ac:dyDescent="0.15">
      <c r="A180" s="47"/>
      <c r="B180" s="53">
        <v>165</v>
      </c>
      <c r="C180" s="121" t="s">
        <v>346</v>
      </c>
      <c r="D180" s="121"/>
      <c r="E180" s="121"/>
      <c r="F180" s="53" t="s">
        <v>292</v>
      </c>
      <c r="G180" s="56" t="s">
        <v>463</v>
      </c>
      <c r="H180" s="47"/>
    </row>
    <row r="181" spans="1:8" x14ac:dyDescent="0.15">
      <c r="A181" s="47"/>
      <c r="B181" s="53">
        <v>166</v>
      </c>
      <c r="C181" s="121" t="s">
        <v>420</v>
      </c>
      <c r="D181" s="121"/>
      <c r="E181" s="121"/>
      <c r="F181" s="53" t="s">
        <v>291</v>
      </c>
      <c r="G181" s="56" t="s">
        <v>462</v>
      </c>
      <c r="H181" s="47"/>
    </row>
    <row r="182" spans="1:8" s="48" customFormat="1" ht="14.25" x14ac:dyDescent="0.2">
      <c r="B182" s="123" t="s">
        <v>423</v>
      </c>
      <c r="C182" s="123"/>
      <c r="D182" s="123"/>
      <c r="E182" s="123"/>
      <c r="F182" s="123"/>
      <c r="G182" s="123"/>
    </row>
    <row r="183" spans="1:8" x14ac:dyDescent="0.15">
      <c r="A183" s="47"/>
      <c r="B183" s="53">
        <v>167</v>
      </c>
      <c r="C183" s="121" t="s">
        <v>424</v>
      </c>
      <c r="D183" s="121"/>
      <c r="E183" s="121"/>
      <c r="F183" s="53" t="s">
        <v>291</v>
      </c>
      <c r="G183" s="57" t="s">
        <v>464</v>
      </c>
      <c r="H183" s="47"/>
    </row>
    <row r="184" spans="1:8" x14ac:dyDescent="0.15">
      <c r="A184" s="47"/>
      <c r="B184" s="53">
        <v>168</v>
      </c>
      <c r="C184" s="121" t="s">
        <v>425</v>
      </c>
      <c r="D184" s="121"/>
      <c r="E184" s="121"/>
      <c r="F184" s="53" t="s">
        <v>291</v>
      </c>
      <c r="G184" s="57" t="s">
        <v>464</v>
      </c>
      <c r="H184" s="47"/>
    </row>
    <row r="185" spans="1:8" x14ac:dyDescent="0.15">
      <c r="A185" s="47"/>
      <c r="B185" s="53">
        <v>169</v>
      </c>
      <c r="C185" s="121" t="s">
        <v>426</v>
      </c>
      <c r="D185" s="121"/>
      <c r="E185" s="121"/>
      <c r="F185" s="53" t="s">
        <v>291</v>
      </c>
      <c r="G185" s="57" t="s">
        <v>462</v>
      </c>
      <c r="H185" s="47"/>
    </row>
    <row r="186" spans="1:8" ht="31.9" customHeight="1" x14ac:dyDescent="0.15">
      <c r="A186" s="47"/>
      <c r="B186" s="53">
        <v>170</v>
      </c>
      <c r="C186" s="121" t="s">
        <v>427</v>
      </c>
      <c r="D186" s="121"/>
      <c r="E186" s="121"/>
      <c r="F186" s="53" t="s">
        <v>291</v>
      </c>
      <c r="G186" s="57" t="s">
        <v>463</v>
      </c>
      <c r="H186" s="47"/>
    </row>
    <row r="187" spans="1:8" x14ac:dyDescent="0.15">
      <c r="A187" s="47"/>
      <c r="B187" s="53">
        <v>171</v>
      </c>
      <c r="C187" s="121" t="s">
        <v>428</v>
      </c>
      <c r="D187" s="121"/>
      <c r="E187" s="121"/>
      <c r="F187" s="53" t="s">
        <v>291</v>
      </c>
      <c r="G187" s="57" t="s">
        <v>462</v>
      </c>
      <c r="H187" s="47"/>
    </row>
    <row r="188" spans="1:8" ht="30" customHeight="1" x14ac:dyDescent="0.15">
      <c r="A188" s="47"/>
      <c r="B188" s="53">
        <v>172</v>
      </c>
      <c r="C188" s="121" t="s">
        <v>429</v>
      </c>
      <c r="D188" s="121"/>
      <c r="E188" s="121"/>
      <c r="F188" s="53" t="s">
        <v>291</v>
      </c>
      <c r="G188" s="57" t="s">
        <v>463</v>
      </c>
      <c r="H188" s="47"/>
    </row>
    <row r="189" spans="1:8" x14ac:dyDescent="0.15">
      <c r="A189" s="47"/>
      <c r="B189" s="53">
        <v>173</v>
      </c>
      <c r="C189" s="121" t="s">
        <v>430</v>
      </c>
      <c r="D189" s="121"/>
      <c r="E189" s="121"/>
      <c r="F189" s="53" t="s">
        <v>291</v>
      </c>
      <c r="G189" s="57" t="s">
        <v>463</v>
      </c>
      <c r="H189" s="47"/>
    </row>
    <row r="190" spans="1:8" x14ac:dyDescent="0.15">
      <c r="A190" s="47"/>
      <c r="B190" s="53">
        <v>174</v>
      </c>
      <c r="C190" s="121" t="s">
        <v>431</v>
      </c>
      <c r="D190" s="121"/>
      <c r="E190" s="121"/>
      <c r="F190" s="53" t="s">
        <v>291</v>
      </c>
      <c r="G190" s="57" t="s">
        <v>463</v>
      </c>
      <c r="H190" s="47"/>
    </row>
    <row r="191" spans="1:8" x14ac:dyDescent="0.15">
      <c r="A191" s="47"/>
      <c r="B191" s="53">
        <v>175</v>
      </c>
      <c r="C191" s="121" t="s">
        <v>432</v>
      </c>
      <c r="D191" s="121"/>
      <c r="E191" s="121"/>
      <c r="F191" s="53" t="s">
        <v>291</v>
      </c>
      <c r="G191" s="57" t="s">
        <v>463</v>
      </c>
      <c r="H191" s="47"/>
    </row>
    <row r="192" spans="1:8" x14ac:dyDescent="0.15">
      <c r="A192" s="47"/>
      <c r="B192" s="53">
        <v>176</v>
      </c>
      <c r="C192" s="121" t="s">
        <v>433</v>
      </c>
      <c r="D192" s="121"/>
      <c r="E192" s="121"/>
      <c r="F192" s="53" t="s">
        <v>291</v>
      </c>
      <c r="G192" s="57" t="s">
        <v>463</v>
      </c>
      <c r="H192" s="47"/>
    </row>
    <row r="193" spans="1:8" s="47" customFormat="1" ht="14.25" x14ac:dyDescent="0.15">
      <c r="B193" s="122" t="s">
        <v>434</v>
      </c>
      <c r="C193" s="122"/>
      <c r="D193" s="122"/>
      <c r="E193" s="122"/>
      <c r="F193" s="122"/>
      <c r="G193" s="122"/>
    </row>
    <row r="194" spans="1:8" x14ac:dyDescent="0.15">
      <c r="A194" s="47"/>
      <c r="B194" s="6">
        <v>177</v>
      </c>
      <c r="C194" s="83" t="s">
        <v>435</v>
      </c>
      <c r="D194" s="83"/>
      <c r="E194" s="83"/>
      <c r="F194" s="6" t="s">
        <v>291</v>
      </c>
      <c r="G194" s="57" t="s">
        <v>462</v>
      </c>
      <c r="H194" s="47"/>
    </row>
    <row r="195" spans="1:8" x14ac:dyDescent="0.15">
      <c r="A195" s="47"/>
      <c r="B195" s="6">
        <v>178</v>
      </c>
      <c r="C195" s="83" t="s">
        <v>436</v>
      </c>
      <c r="D195" s="83"/>
      <c r="E195" s="83"/>
      <c r="F195" s="6" t="s">
        <v>291</v>
      </c>
      <c r="G195" s="57" t="s">
        <v>462</v>
      </c>
      <c r="H195" s="47"/>
    </row>
    <row r="196" spans="1:8" x14ac:dyDescent="0.15">
      <c r="A196" s="47"/>
      <c r="B196" s="6">
        <v>179</v>
      </c>
      <c r="C196" s="83" t="s">
        <v>437</v>
      </c>
      <c r="D196" s="83"/>
      <c r="E196" s="83"/>
      <c r="F196" s="6" t="s">
        <v>291</v>
      </c>
      <c r="G196" s="57" t="s">
        <v>462</v>
      </c>
      <c r="H196" s="47"/>
    </row>
    <row r="197" spans="1:8" x14ac:dyDescent="0.15">
      <c r="A197" s="47"/>
      <c r="B197" s="6">
        <v>180</v>
      </c>
      <c r="C197" s="83" t="s">
        <v>438</v>
      </c>
      <c r="D197" s="83"/>
      <c r="E197" s="83"/>
      <c r="F197" s="6" t="s">
        <v>291</v>
      </c>
      <c r="G197" s="57" t="s">
        <v>462</v>
      </c>
      <c r="H197" s="47"/>
    </row>
    <row r="198" spans="1:8" x14ac:dyDescent="0.15">
      <c r="A198" s="47"/>
      <c r="B198" s="6">
        <v>181</v>
      </c>
      <c r="C198" s="83" t="s">
        <v>439</v>
      </c>
      <c r="D198" s="83"/>
      <c r="E198" s="83"/>
      <c r="F198" s="6" t="s">
        <v>292</v>
      </c>
      <c r="G198" s="57" t="s">
        <v>462</v>
      </c>
      <c r="H198" s="47"/>
    </row>
    <row r="199" spans="1:8" x14ac:dyDescent="0.15">
      <c r="A199" s="47"/>
      <c r="B199" s="6">
        <v>182</v>
      </c>
      <c r="C199" s="83" t="s">
        <v>353</v>
      </c>
      <c r="D199" s="83"/>
      <c r="E199" s="83"/>
      <c r="F199" s="6" t="s">
        <v>292</v>
      </c>
      <c r="G199" s="57" t="s">
        <v>463</v>
      </c>
      <c r="H199" s="47"/>
    </row>
    <row r="200" spans="1:8" x14ac:dyDescent="0.15">
      <c r="A200" s="47"/>
      <c r="B200" s="6">
        <v>183</v>
      </c>
      <c r="C200" s="83" t="s">
        <v>440</v>
      </c>
      <c r="D200" s="83"/>
      <c r="E200" s="83"/>
      <c r="F200" s="6" t="s">
        <v>292</v>
      </c>
      <c r="G200" s="57" t="s">
        <v>462</v>
      </c>
      <c r="H200" s="47"/>
    </row>
    <row r="201" spans="1:8" x14ac:dyDescent="0.15">
      <c r="A201" s="47"/>
      <c r="B201" s="6">
        <v>184</v>
      </c>
      <c r="C201" s="83" t="s">
        <v>441</v>
      </c>
      <c r="D201" s="83"/>
      <c r="E201" s="83"/>
      <c r="F201" s="6" t="s">
        <v>292</v>
      </c>
      <c r="G201" s="57" t="s">
        <v>462</v>
      </c>
      <c r="H201" s="47"/>
    </row>
    <row r="202" spans="1:8" x14ac:dyDescent="0.15">
      <c r="A202" s="47"/>
      <c r="B202" s="6">
        <v>185</v>
      </c>
      <c r="C202" s="83" t="s">
        <v>442</v>
      </c>
      <c r="D202" s="83"/>
      <c r="E202" s="83"/>
      <c r="F202" s="6" t="s">
        <v>292</v>
      </c>
      <c r="G202" s="57" t="s">
        <v>463</v>
      </c>
      <c r="H202" s="47"/>
    </row>
    <row r="203" spans="1:8" x14ac:dyDescent="0.15">
      <c r="A203" s="47"/>
      <c r="B203" s="6">
        <v>186</v>
      </c>
      <c r="C203" s="83" t="s">
        <v>443</v>
      </c>
      <c r="D203" s="83"/>
      <c r="E203" s="83"/>
      <c r="F203" s="6" t="s">
        <v>292</v>
      </c>
      <c r="G203" s="57" t="s">
        <v>465</v>
      </c>
      <c r="H203" s="47"/>
    </row>
    <row r="204" spans="1:8" x14ac:dyDescent="0.15">
      <c r="A204" s="47"/>
      <c r="B204" s="6">
        <v>187</v>
      </c>
      <c r="C204" s="83" t="s">
        <v>444</v>
      </c>
      <c r="D204" s="83"/>
      <c r="E204" s="83"/>
      <c r="F204" s="6" t="s">
        <v>292</v>
      </c>
      <c r="G204" s="57" t="s">
        <v>465</v>
      </c>
      <c r="H204" s="47"/>
    </row>
    <row r="205" spans="1:8" x14ac:dyDescent="0.15">
      <c r="A205" s="47"/>
      <c r="B205" s="6">
        <v>188</v>
      </c>
      <c r="C205" s="83" t="s">
        <v>445</v>
      </c>
      <c r="D205" s="83"/>
      <c r="E205" s="83"/>
      <c r="F205" s="6" t="s">
        <v>292</v>
      </c>
      <c r="G205" s="57" t="s">
        <v>465</v>
      </c>
      <c r="H205" s="47"/>
    </row>
    <row r="206" spans="1:8" x14ac:dyDescent="0.15">
      <c r="A206" s="47"/>
      <c r="B206" s="6">
        <v>189</v>
      </c>
      <c r="C206" s="83" t="s">
        <v>446</v>
      </c>
      <c r="D206" s="83"/>
      <c r="E206" s="83"/>
      <c r="F206" s="6" t="s">
        <v>292</v>
      </c>
      <c r="G206" s="57" t="s">
        <v>465</v>
      </c>
      <c r="H206" s="47"/>
    </row>
    <row r="207" spans="1:8" x14ac:dyDescent="0.15">
      <c r="A207" s="47"/>
      <c r="B207" s="6">
        <v>190</v>
      </c>
      <c r="C207" s="83" t="s">
        <v>447</v>
      </c>
      <c r="D207" s="83"/>
      <c r="E207" s="83"/>
      <c r="F207" s="6" t="s">
        <v>292</v>
      </c>
      <c r="G207" s="57" t="s">
        <v>463</v>
      </c>
      <c r="H207" s="47"/>
    </row>
    <row r="208" spans="1:8" s="47" customFormat="1" x14ac:dyDescent="0.15">
      <c r="B208" s="48"/>
      <c r="C208" s="55"/>
      <c r="D208" s="55"/>
      <c r="E208" s="55"/>
      <c r="F208" s="48"/>
    </row>
    <row r="209" spans="8:8" hidden="1" x14ac:dyDescent="0.15">
      <c r="H209" s="47"/>
    </row>
  </sheetData>
  <sheetProtection password="C60B" sheet="1" formatRows="0"/>
  <mergeCells count="204">
    <mergeCell ref="C168:E168"/>
    <mergeCell ref="C169:E169"/>
    <mergeCell ref="C164:E164"/>
    <mergeCell ref="C165:E165"/>
    <mergeCell ref="A2:H2"/>
    <mergeCell ref="A5:H5"/>
    <mergeCell ref="C166:E166"/>
    <mergeCell ref="C167:E167"/>
    <mergeCell ref="C159:E159"/>
    <mergeCell ref="C160:E160"/>
    <mergeCell ref="C161:E161"/>
    <mergeCell ref="B162:G162"/>
    <mergeCell ref="C163:E163"/>
    <mergeCell ref="C155:E155"/>
    <mergeCell ref="C156:E156"/>
    <mergeCell ref="C22:E22"/>
    <mergeCell ref="C23:E23"/>
    <mergeCell ref="C157:E157"/>
    <mergeCell ref="C158:E158"/>
    <mergeCell ref="C153:E153"/>
    <mergeCell ref="C154:E154"/>
    <mergeCell ref="C24:E24"/>
    <mergeCell ref="C25:E25"/>
    <mergeCell ref="C26:E26"/>
    <mergeCell ref="C27:E27"/>
    <mergeCell ref="C147:E147"/>
    <mergeCell ref="C148:E148"/>
    <mergeCell ref="C149:E149"/>
    <mergeCell ref="C150:E150"/>
    <mergeCell ref="C151:E151"/>
    <mergeCell ref="C152:E152"/>
    <mergeCell ref="C145:E145"/>
    <mergeCell ref="C146:E146"/>
    <mergeCell ref="C40:E40"/>
    <mergeCell ref="C41:E41"/>
    <mergeCell ref="C42:E42"/>
    <mergeCell ref="C43:E43"/>
    <mergeCell ref="C140:E140"/>
    <mergeCell ref="C141:E141"/>
    <mergeCell ref="C142:E142"/>
    <mergeCell ref="C143:E143"/>
    <mergeCell ref="C144:E144"/>
    <mergeCell ref="C135:E135"/>
    <mergeCell ref="C136:E136"/>
    <mergeCell ref="B51:G51"/>
    <mergeCell ref="C137:E137"/>
    <mergeCell ref="C138:E138"/>
    <mergeCell ref="C139:E139"/>
    <mergeCell ref="C129:E129"/>
    <mergeCell ref="C130:E130"/>
    <mergeCell ref="C131:E131"/>
    <mergeCell ref="C132:E132"/>
    <mergeCell ref="C133:E133"/>
    <mergeCell ref="C134:E134"/>
    <mergeCell ref="A6:H6"/>
    <mergeCell ref="C128:E128"/>
    <mergeCell ref="C118:E118"/>
    <mergeCell ref="C119:E119"/>
    <mergeCell ref="C120:E120"/>
    <mergeCell ref="C121:E121"/>
    <mergeCell ref="C50:E50"/>
    <mergeCell ref="C15:E15"/>
    <mergeCell ref="C116:E116"/>
    <mergeCell ref="C117:E117"/>
    <mergeCell ref="C124:E124"/>
    <mergeCell ref="C125:E125"/>
    <mergeCell ref="C114:E114"/>
    <mergeCell ref="C115:E115"/>
    <mergeCell ref="C102:E102"/>
    <mergeCell ref="C103:E103"/>
    <mergeCell ref="C126:E126"/>
    <mergeCell ref="B127:G127"/>
    <mergeCell ref="C111:E111"/>
    <mergeCell ref="C108:E108"/>
    <mergeCell ref="C109:E109"/>
    <mergeCell ref="B110:G110"/>
    <mergeCell ref="C122:E122"/>
    <mergeCell ref="C123:E123"/>
    <mergeCell ref="C112:E112"/>
    <mergeCell ref="C113:E113"/>
    <mergeCell ref="C105:E105"/>
    <mergeCell ref="C106:E106"/>
    <mergeCell ref="C107:E107"/>
    <mergeCell ref="B96:G96"/>
    <mergeCell ref="C97:E97"/>
    <mergeCell ref="C98:E98"/>
    <mergeCell ref="C99:E99"/>
    <mergeCell ref="C100:E100"/>
    <mergeCell ref="C101:E101"/>
    <mergeCell ref="C88:E88"/>
    <mergeCell ref="C89:E89"/>
    <mergeCell ref="C90:E90"/>
    <mergeCell ref="C91:E91"/>
    <mergeCell ref="C92:E92"/>
    <mergeCell ref="C93:E93"/>
    <mergeCell ref="C94:E94"/>
    <mergeCell ref="C95:E95"/>
    <mergeCell ref="C104:E104"/>
    <mergeCell ref="C79:E79"/>
    <mergeCell ref="C80:E80"/>
    <mergeCell ref="B81:G81"/>
    <mergeCell ref="C82:E82"/>
    <mergeCell ref="C83:E83"/>
    <mergeCell ref="C84:E84"/>
    <mergeCell ref="C85:E85"/>
    <mergeCell ref="C86:E86"/>
    <mergeCell ref="C87:E87"/>
    <mergeCell ref="C70:E70"/>
    <mergeCell ref="C71:E71"/>
    <mergeCell ref="C72:E72"/>
    <mergeCell ref="C73:E73"/>
    <mergeCell ref="C74:E74"/>
    <mergeCell ref="C75:E75"/>
    <mergeCell ref="C76:E76"/>
    <mergeCell ref="C77:E77"/>
    <mergeCell ref="C78:E78"/>
    <mergeCell ref="C20:E20"/>
    <mergeCell ref="C21:E21"/>
    <mergeCell ref="C28:E28"/>
    <mergeCell ref="C29:E29"/>
    <mergeCell ref="C30:E30"/>
    <mergeCell ref="C31:E31"/>
    <mergeCell ref="C7:E7"/>
    <mergeCell ref="B8:G8"/>
    <mergeCell ref="C9:E9"/>
    <mergeCell ref="C10:E10"/>
    <mergeCell ref="C11:E11"/>
    <mergeCell ref="C12:E12"/>
    <mergeCell ref="C13:E13"/>
    <mergeCell ref="C14:E14"/>
    <mergeCell ref="C16:E16"/>
    <mergeCell ref="C17:E17"/>
    <mergeCell ref="C18:E18"/>
    <mergeCell ref="C19:E19"/>
    <mergeCell ref="C38:E38"/>
    <mergeCell ref="C39:E39"/>
    <mergeCell ref="C44:E44"/>
    <mergeCell ref="C45:E45"/>
    <mergeCell ref="C46:E46"/>
    <mergeCell ref="C47:E47"/>
    <mergeCell ref="C32:E32"/>
    <mergeCell ref="C33:E33"/>
    <mergeCell ref="C34:E34"/>
    <mergeCell ref="C35:E35"/>
    <mergeCell ref="C36:E36"/>
    <mergeCell ref="C37:E37"/>
    <mergeCell ref="C48:E48"/>
    <mergeCell ref="C49:E49"/>
    <mergeCell ref="C170:E170"/>
    <mergeCell ref="C171:E171"/>
    <mergeCell ref="C172:E172"/>
    <mergeCell ref="C173:E173"/>
    <mergeCell ref="C56:E56"/>
    <mergeCell ref="C57:E57"/>
    <mergeCell ref="C58:E58"/>
    <mergeCell ref="C59:E59"/>
    <mergeCell ref="C52:E52"/>
    <mergeCell ref="C53:E53"/>
    <mergeCell ref="C54:E54"/>
    <mergeCell ref="C55:E55"/>
    <mergeCell ref="C60:E60"/>
    <mergeCell ref="C61:E61"/>
    <mergeCell ref="C62:E62"/>
    <mergeCell ref="C63:E63"/>
    <mergeCell ref="C64:E64"/>
    <mergeCell ref="C65:E65"/>
    <mergeCell ref="C66:E66"/>
    <mergeCell ref="C67:E67"/>
    <mergeCell ref="C68:E68"/>
    <mergeCell ref="C69:E69"/>
    <mergeCell ref="C180:E180"/>
    <mergeCell ref="C181:E181"/>
    <mergeCell ref="B182:G182"/>
    <mergeCell ref="C183:E183"/>
    <mergeCell ref="C184:E184"/>
    <mergeCell ref="C185:E185"/>
    <mergeCell ref="C174:E174"/>
    <mergeCell ref="B175:G175"/>
    <mergeCell ref="C176:E176"/>
    <mergeCell ref="C177:E177"/>
    <mergeCell ref="C178:E178"/>
    <mergeCell ref="C179:E179"/>
    <mergeCell ref="C192:E192"/>
    <mergeCell ref="B193:G193"/>
    <mergeCell ref="C194:E194"/>
    <mergeCell ref="C195:E195"/>
    <mergeCell ref="C196:E196"/>
    <mergeCell ref="C197:E197"/>
    <mergeCell ref="C186:E186"/>
    <mergeCell ref="C187:E187"/>
    <mergeCell ref="C188:E188"/>
    <mergeCell ref="C189:E189"/>
    <mergeCell ref="C190:E190"/>
    <mergeCell ref="C191:E191"/>
    <mergeCell ref="C198:E198"/>
    <mergeCell ref="C199:E199"/>
    <mergeCell ref="C206:E206"/>
    <mergeCell ref="C207:E207"/>
    <mergeCell ref="C200:E200"/>
    <mergeCell ref="C201:E201"/>
    <mergeCell ref="C202:E202"/>
    <mergeCell ref="C203:E203"/>
    <mergeCell ref="C204:E204"/>
    <mergeCell ref="C205:E205"/>
  </mergeCells>
  <conditionalFormatting sqref="G9:G50">
    <cfRule type="containsText" dxfId="39" priority="37" stopIfTrue="1" operator="containsText" text="есть, но нужно еще">
      <formula>NOT(ISERROR(SEARCH("есть, но нужно еще",G9)))</formula>
    </cfRule>
    <cfRule type="containsText" dxfId="38" priority="38" stopIfTrue="1" operator="containsText" text="укомплектованы аналогами">
      <formula>NOT(ISERROR(SEARCH("укомплектованы аналогами",G9)))</formula>
    </cfRule>
    <cfRule type="containsText" dxfId="37" priority="39" stopIfTrue="1" operator="containsText" text="укомлектованы">
      <formula>NOT(ISERROR(SEARCH("укомлектованы",G9)))</formula>
    </cfRule>
    <cfRule type="containsText" dxfId="36" priority="40" stopIfTrue="1" operator="containsText" text="нет (но есть постребность)">
      <formula>NOT(ISERROR(SEARCH("нет (но есть постребность)",G9)))</formula>
    </cfRule>
  </conditionalFormatting>
  <conditionalFormatting sqref="G52:G80">
    <cfRule type="containsText" dxfId="35" priority="33" stopIfTrue="1" operator="containsText" text="есть, но нужно еще">
      <formula>NOT(ISERROR(SEARCH("есть, но нужно еще",G52)))</formula>
    </cfRule>
    <cfRule type="containsText" dxfId="34" priority="34" stopIfTrue="1" operator="containsText" text="укомплектованы аналогами">
      <formula>NOT(ISERROR(SEARCH("укомплектованы аналогами",G52)))</formula>
    </cfRule>
    <cfRule type="containsText" dxfId="33" priority="35" stopIfTrue="1" operator="containsText" text="укомлектованы">
      <formula>NOT(ISERROR(SEARCH("укомлектованы",G52)))</formula>
    </cfRule>
    <cfRule type="containsText" dxfId="32" priority="36" stopIfTrue="1" operator="containsText" text="нет (но есть постребность)">
      <formula>NOT(ISERROR(SEARCH("нет (но есть постребность)",G52)))</formula>
    </cfRule>
  </conditionalFormatting>
  <conditionalFormatting sqref="G82:G95">
    <cfRule type="containsText" dxfId="31" priority="29" stopIfTrue="1" operator="containsText" text="есть, но нужно еще">
      <formula>NOT(ISERROR(SEARCH("есть, но нужно еще",G82)))</formula>
    </cfRule>
    <cfRule type="containsText" dxfId="30" priority="30" stopIfTrue="1" operator="containsText" text="укомплектованы аналогами">
      <formula>NOT(ISERROR(SEARCH("укомплектованы аналогами",G82)))</formula>
    </cfRule>
    <cfRule type="containsText" dxfId="29" priority="31" stopIfTrue="1" operator="containsText" text="укомлектованы">
      <formula>NOT(ISERROR(SEARCH("укомлектованы",G82)))</formula>
    </cfRule>
    <cfRule type="containsText" dxfId="28" priority="32" stopIfTrue="1" operator="containsText" text="нет (но есть постребность)">
      <formula>NOT(ISERROR(SEARCH("нет (но есть постребность)",G82)))</formula>
    </cfRule>
  </conditionalFormatting>
  <conditionalFormatting sqref="G97:G109">
    <cfRule type="containsText" dxfId="27" priority="25" stopIfTrue="1" operator="containsText" text="есть, но нужно еще">
      <formula>NOT(ISERROR(SEARCH("есть, но нужно еще",G97)))</formula>
    </cfRule>
    <cfRule type="containsText" dxfId="26" priority="26" stopIfTrue="1" operator="containsText" text="укомплектованы аналогами">
      <formula>NOT(ISERROR(SEARCH("укомплектованы аналогами",G97)))</formula>
    </cfRule>
    <cfRule type="containsText" dxfId="25" priority="27" stopIfTrue="1" operator="containsText" text="укомлектованы">
      <formula>NOT(ISERROR(SEARCH("укомлектованы",G97)))</formula>
    </cfRule>
    <cfRule type="containsText" dxfId="24" priority="28" stopIfTrue="1" operator="containsText" text="нет (но есть постребность)">
      <formula>NOT(ISERROR(SEARCH("нет (но есть постребность)",G97)))</formula>
    </cfRule>
  </conditionalFormatting>
  <conditionalFormatting sqref="G111:G126">
    <cfRule type="containsText" dxfId="23" priority="21" stopIfTrue="1" operator="containsText" text="есть, но нужно еще">
      <formula>NOT(ISERROR(SEARCH("есть, но нужно еще",G111)))</formula>
    </cfRule>
    <cfRule type="containsText" dxfId="22" priority="22" stopIfTrue="1" operator="containsText" text="укомплектованы аналогами">
      <formula>NOT(ISERROR(SEARCH("укомплектованы аналогами",G111)))</formula>
    </cfRule>
    <cfRule type="containsText" dxfId="21" priority="23" stopIfTrue="1" operator="containsText" text="укомлектованы">
      <formula>NOT(ISERROR(SEARCH("укомлектованы",G111)))</formula>
    </cfRule>
    <cfRule type="containsText" dxfId="20" priority="24" stopIfTrue="1" operator="containsText" text="нет (но есть постребность)">
      <formula>NOT(ISERROR(SEARCH("нет (но есть постребность)",G111)))</formula>
    </cfRule>
  </conditionalFormatting>
  <conditionalFormatting sqref="G128:G161">
    <cfRule type="containsText" dxfId="19" priority="17" stopIfTrue="1" operator="containsText" text="есть, но нужно еще">
      <formula>NOT(ISERROR(SEARCH("есть, но нужно еще",G128)))</formula>
    </cfRule>
    <cfRule type="containsText" dxfId="18" priority="18" stopIfTrue="1" operator="containsText" text="укомплектованы аналогами">
      <formula>NOT(ISERROR(SEARCH("укомплектованы аналогами",G128)))</formula>
    </cfRule>
    <cfRule type="containsText" dxfId="17" priority="19" stopIfTrue="1" operator="containsText" text="укомлектованы">
      <formula>NOT(ISERROR(SEARCH("укомлектованы",G128)))</formula>
    </cfRule>
    <cfRule type="containsText" dxfId="16" priority="20" stopIfTrue="1" operator="containsText" text="нет (но есть постребность)">
      <formula>NOT(ISERROR(SEARCH("нет (но есть постребность)",G128)))</formula>
    </cfRule>
  </conditionalFormatting>
  <conditionalFormatting sqref="G163:G174">
    <cfRule type="containsText" dxfId="15" priority="13" stopIfTrue="1" operator="containsText" text="есть, но нужно еще">
      <formula>NOT(ISERROR(SEARCH("есть, но нужно еще",G163)))</formula>
    </cfRule>
    <cfRule type="containsText" dxfId="14" priority="14" stopIfTrue="1" operator="containsText" text="укомплектованы аналогами">
      <formula>NOT(ISERROR(SEARCH("укомплектованы аналогами",G163)))</formula>
    </cfRule>
    <cfRule type="containsText" dxfId="13" priority="15" stopIfTrue="1" operator="containsText" text="укомлектованы">
      <formula>NOT(ISERROR(SEARCH("укомлектованы",G163)))</formula>
    </cfRule>
    <cfRule type="containsText" dxfId="12" priority="16" stopIfTrue="1" operator="containsText" text="нет (но есть постребность)">
      <formula>NOT(ISERROR(SEARCH("нет (но есть постребность)",G163)))</formula>
    </cfRule>
  </conditionalFormatting>
  <conditionalFormatting sqref="G176:G181">
    <cfRule type="containsText" dxfId="11" priority="9" stopIfTrue="1" operator="containsText" text="есть, но нужно еще">
      <formula>NOT(ISERROR(SEARCH("есть, но нужно еще",G176)))</formula>
    </cfRule>
    <cfRule type="containsText" dxfId="10" priority="10" stopIfTrue="1" operator="containsText" text="укомплектованы аналогами">
      <formula>NOT(ISERROR(SEARCH("укомплектованы аналогами",G176)))</formula>
    </cfRule>
    <cfRule type="containsText" dxfId="9" priority="11" stopIfTrue="1" operator="containsText" text="укомлектованы">
      <formula>NOT(ISERROR(SEARCH("укомлектованы",G176)))</formula>
    </cfRule>
    <cfRule type="containsText" dxfId="8" priority="12" stopIfTrue="1" operator="containsText" text="нет (но есть постребность)">
      <formula>NOT(ISERROR(SEARCH("нет (но есть постребность)",G176)))</formula>
    </cfRule>
  </conditionalFormatting>
  <conditionalFormatting sqref="G183:G192">
    <cfRule type="containsText" dxfId="7" priority="5" stopIfTrue="1" operator="containsText" text="есть, но нужно еще">
      <formula>NOT(ISERROR(SEARCH("есть, но нужно еще",G183)))</formula>
    </cfRule>
    <cfRule type="containsText" dxfId="6" priority="6" stopIfTrue="1" operator="containsText" text="укомплектованы аналогами">
      <formula>NOT(ISERROR(SEARCH("укомплектованы аналогами",G183)))</formula>
    </cfRule>
    <cfRule type="containsText" dxfId="5" priority="7" stopIfTrue="1" operator="containsText" text="укомлектованы">
      <formula>NOT(ISERROR(SEARCH("укомлектованы",G183)))</formula>
    </cfRule>
    <cfRule type="containsText" dxfId="4" priority="8" stopIfTrue="1" operator="containsText" text="нет (но есть постребность)">
      <formula>NOT(ISERROR(SEARCH("нет (но есть постребность)",G183)))</formula>
    </cfRule>
  </conditionalFormatting>
  <conditionalFormatting sqref="G194:G207">
    <cfRule type="containsText" dxfId="3" priority="1" stopIfTrue="1" operator="containsText" text="есть, но нужно еще">
      <formula>NOT(ISERROR(SEARCH("есть, но нужно еще",G194)))</formula>
    </cfRule>
    <cfRule type="containsText" dxfId="2" priority="2" stopIfTrue="1" operator="containsText" text="укомплектованы аналогами">
      <formula>NOT(ISERROR(SEARCH("укомплектованы аналогами",G194)))</formula>
    </cfRule>
    <cfRule type="containsText" dxfId="1" priority="3" stopIfTrue="1" operator="containsText" text="укомлектованы">
      <formula>NOT(ISERROR(SEARCH("укомлектованы",G194)))</formula>
    </cfRule>
    <cfRule type="containsText" dxfId="0" priority="4" stopIfTrue="1" operator="containsText" text="нет (но есть постребность)">
      <formula>NOT(ISERROR(SEARCH("нет (но есть постребность)",G194)))</formula>
    </cfRule>
  </conditionalFormatting>
  <dataValidations count="1">
    <dataValidation type="list" allowBlank="1" showInputMessage="1" showErrorMessage="1" sqref="G9:G50 G52:G80 G82:G95 G97:G109 G111:G126 G128:G161 G163:G174 G176:G181 G183:G192 G194:G207" xr:uid="{00000000-0002-0000-0300-000000000000}">
      <formula1>"укомлектованы,укомплектованы аналогами,есть, но нужно еще,нет (но есть постребность),нет (но нет и потребности)"</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Титульный лист</vt:lpstr>
      <vt:lpstr>Раздел 1</vt:lpstr>
      <vt:lpstr>Раздел 2</vt:lpstr>
      <vt:lpstr>Раздел 3</vt:lpstr>
      <vt:lpstr>й2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Славин С.С.</dc:creator>
  <cp:lastModifiedBy>X</cp:lastModifiedBy>
  <cp:lastPrinted>2017-01-19T10:56:06Z</cp:lastPrinted>
  <dcterms:created xsi:type="dcterms:W3CDTF">2013-08-11T07:56:57Z</dcterms:created>
  <dcterms:modified xsi:type="dcterms:W3CDTF">2017-01-19T12:08:20Z</dcterms:modified>
</cp:coreProperties>
</file>